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zhu/Box Sync/Courses/5765.17s/Excel/"/>
    </mc:Choice>
  </mc:AlternateContent>
  <bookViews>
    <workbookView xWindow="420" yWindow="460" windowWidth="28800" windowHeight="16720" tabRatio="500" activeTab="5"/>
  </bookViews>
  <sheets>
    <sheet name="AMZN" sheetId="1" r:id="rId1"/>
    <sheet name="FB" sheetId="2" r:id="rId2"/>
    <sheet name="GOOGL" sheetId="3" r:id="rId3"/>
    <sheet name="BABA" sheetId="4" r:id="rId4"/>
    <sheet name="TSLA" sheetId="5" r:id="rId5"/>
    <sheet name="Correlation" sheetId="8" r:id="rId6"/>
  </sheets>
  <definedNames>
    <definedName name="table" localSheetId="0">AMZN!$A$1:$G$252</definedName>
    <definedName name="table" localSheetId="2">GOOGL!$A$1:$G$252</definedName>
    <definedName name="table__1" localSheetId="3">BABA!$A$1:$G$252</definedName>
    <definedName name="table__1" localSheetId="1">FB!$A$1:$G$252</definedName>
    <definedName name="table__2" localSheetId="4">TSLA!$A$1:$G$252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" i="8" l="1"/>
  <c r="S2" i="8"/>
  <c r="T2" i="8"/>
  <c r="T3" i="8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" i="2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" i="3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" i="4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" i="5"/>
</calcChain>
</file>

<file path=xl/connections.xml><?xml version="1.0" encoding="utf-8"?>
<connections xmlns="http://schemas.openxmlformats.org/spreadsheetml/2006/main">
  <connection id="1" name="table" type="6" refreshedVersion="0" background="1" saveData="1">
    <textPr fileType="mac" codePage="10000" sourceFile="/Users/zhu/Downloads/table.csv" comma="1">
      <textFields>
        <textField/>
      </textFields>
    </textPr>
  </connection>
  <connection id="2" name="table (1)" type="6" refreshedVersion="0" background="1" saveData="1">
    <textPr fileType="mac" codePage="10000" sourceFile="/Users/zhu/Downloads/table (1).csv" comma="1">
      <textFields count="7">
        <textField/>
        <textField/>
        <textField/>
        <textField/>
        <textField/>
        <textField/>
        <textField/>
      </textFields>
    </textPr>
  </connection>
  <connection id="3" name="table (1)1" type="6" refreshedVersion="0" background="1" saveData="1">
    <textPr fileType="mac" codePage="10000" sourceFile="/Users/zhu/Downloads/table (1).csv" comma="1">
      <textFields count="7">
        <textField/>
        <textField/>
        <textField/>
        <textField/>
        <textField/>
        <textField/>
        <textField/>
      </textFields>
    </textPr>
  </connection>
  <connection id="4" name="table (2)" type="6" refreshedVersion="0" background="1" saveData="1">
    <textPr fileType="mac" codePage="10000" sourceFile="/Users/zhu/Downloads/table (2).csv" comma="1">
      <textFields count="7">
        <textField/>
        <textField/>
        <textField/>
        <textField/>
        <textField/>
        <textField/>
        <textField/>
      </textFields>
    </textPr>
  </connection>
  <connection id="5" name="table1" type="6" refreshedVersion="0" background="1" saveData="1">
    <textPr fileType="mac" codePage="10000" sourceFile="/Users/zhu/Downloads/table.csv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<sst xmlns="http://schemas.openxmlformats.org/spreadsheetml/2006/main" count="47" uniqueCount="15">
  <si>
    <t>Date</t>
  </si>
  <si>
    <t>Open</t>
  </si>
  <si>
    <t>High</t>
  </si>
  <si>
    <t>Low</t>
  </si>
  <si>
    <t>Close</t>
  </si>
  <si>
    <t>Volume</t>
  </si>
  <si>
    <t>Adj Close</t>
  </si>
  <si>
    <t>Daily Return</t>
  </si>
  <si>
    <t>AMZN</t>
  </si>
  <si>
    <t>FB</t>
  </si>
  <si>
    <t>GOOGL</t>
  </si>
  <si>
    <t>BABA</t>
  </si>
  <si>
    <t>TSLA</t>
  </si>
  <si>
    <t>covariance</t>
  </si>
  <si>
    <t>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</si>
</sst>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connections" Target="connections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Correlation!$D$1</c:f>
              <c:strCache>
                <c:ptCount val="1"/>
                <c:pt idx="0">
                  <c:v>FB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Correlation!$C$2:$C$251</c:f>
              <c:numCache>
                <c:formatCode>General</c:formatCode>
                <c:ptCount val="250"/>
                <c:pt idx="0">
                  <c:v>-0.00130063160238896</c:v>
                </c:pt>
                <c:pt idx="1">
                  <c:v>0.000527582465151068</c:v>
                </c:pt>
                <c:pt idx="2">
                  <c:v>0.000516042819648261</c:v>
                </c:pt>
                <c:pt idx="3">
                  <c:v>-0.00241051022702837</c:v>
                </c:pt>
                <c:pt idx="4">
                  <c:v>0.00249865676398838</c:v>
                </c:pt>
                <c:pt idx="5">
                  <c:v>-0.000633033997655356</c:v>
                </c:pt>
                <c:pt idx="6">
                  <c:v>0.00293944738389183</c:v>
                </c:pt>
                <c:pt idx="7">
                  <c:v>0.0052953593225843</c:v>
                </c:pt>
                <c:pt idx="8">
                  <c:v>-0.000696855707412908</c:v>
                </c:pt>
                <c:pt idx="9">
                  <c:v>-0.0038476255244997</c:v>
                </c:pt>
                <c:pt idx="10">
                  <c:v>0.00114267947232603</c:v>
                </c:pt>
                <c:pt idx="11">
                  <c:v>-0.00488822140584728</c:v>
                </c:pt>
                <c:pt idx="12">
                  <c:v>0.00951438891569219</c:v>
                </c:pt>
                <c:pt idx="13">
                  <c:v>-0.00424212497215316</c:v>
                </c:pt>
                <c:pt idx="14">
                  <c:v>0.00402255577140868</c:v>
                </c:pt>
                <c:pt idx="15">
                  <c:v>-0.00815547235204481</c:v>
                </c:pt>
                <c:pt idx="16">
                  <c:v>-0.00399712843463369</c:v>
                </c:pt>
                <c:pt idx="17">
                  <c:v>-0.000969147865655156</c:v>
                </c:pt>
                <c:pt idx="18">
                  <c:v>0.0134545006991356</c:v>
                </c:pt>
                <c:pt idx="19">
                  <c:v>0.00110170348931994</c:v>
                </c:pt>
                <c:pt idx="20">
                  <c:v>0.00170879670047985</c:v>
                </c:pt>
                <c:pt idx="21">
                  <c:v>0.00754432368492594</c:v>
                </c:pt>
                <c:pt idx="22">
                  <c:v>-0.00016737474465494</c:v>
                </c:pt>
                <c:pt idx="23">
                  <c:v>0.0109612630929015</c:v>
                </c:pt>
                <c:pt idx="24">
                  <c:v>0.00742675210796875</c:v>
                </c:pt>
                <c:pt idx="25">
                  <c:v>0.00201286181175917</c:v>
                </c:pt>
                <c:pt idx="26">
                  <c:v>0.0088738732307692</c:v>
                </c:pt>
                <c:pt idx="27">
                  <c:v>0.00601751387962129</c:v>
                </c:pt>
                <c:pt idx="28">
                  <c:v>-0.00315970990136207</c:v>
                </c:pt>
                <c:pt idx="29">
                  <c:v>-0.0354187744210664</c:v>
                </c:pt>
                <c:pt idx="30">
                  <c:v>0.00913081782800465</c:v>
                </c:pt>
                <c:pt idx="31">
                  <c:v>0.0107713559715198</c:v>
                </c:pt>
                <c:pt idx="32">
                  <c:v>-0.00830947874280767</c:v>
                </c:pt>
                <c:pt idx="33">
                  <c:v>-0.00644916049991846</c:v>
                </c:pt>
                <c:pt idx="34">
                  <c:v>-0.00402789001171498</c:v>
                </c:pt>
                <c:pt idx="35">
                  <c:v>0.00314398213685308</c:v>
                </c:pt>
                <c:pt idx="36">
                  <c:v>0.0171198117379509</c:v>
                </c:pt>
                <c:pt idx="37">
                  <c:v>0.00557538633066359</c:v>
                </c:pt>
                <c:pt idx="38">
                  <c:v>0.0118144666153106</c:v>
                </c:pt>
                <c:pt idx="39">
                  <c:v>-0.000877535127194939</c:v>
                </c:pt>
                <c:pt idx="40">
                  <c:v>0.00193193396571896</c:v>
                </c:pt>
                <c:pt idx="41">
                  <c:v>-0.00276637736529291</c:v>
                </c:pt>
                <c:pt idx="42">
                  <c:v>-0.0090805050099033</c:v>
                </c:pt>
                <c:pt idx="43">
                  <c:v>0.00430165667306813</c:v>
                </c:pt>
                <c:pt idx="44">
                  <c:v>0.0182974076168954</c:v>
                </c:pt>
                <c:pt idx="45">
                  <c:v>0.00392008531966072</c:v>
                </c:pt>
                <c:pt idx="46">
                  <c:v>-0.00127987630095602</c:v>
                </c:pt>
                <c:pt idx="47">
                  <c:v>0.00116834760698431</c:v>
                </c:pt>
                <c:pt idx="48">
                  <c:v>0.0199115609725944</c:v>
                </c:pt>
                <c:pt idx="49">
                  <c:v>0.0307324800115262</c:v>
                </c:pt>
                <c:pt idx="50">
                  <c:v>0.00465722408902142</c:v>
                </c:pt>
                <c:pt idx="51">
                  <c:v>0.00506752907215601</c:v>
                </c:pt>
                <c:pt idx="52">
                  <c:v>-0.0199699778092146</c:v>
                </c:pt>
                <c:pt idx="53">
                  <c:v>-0.00903990384365383</c:v>
                </c:pt>
                <c:pt idx="54">
                  <c:v>0.000946306685621716</c:v>
                </c:pt>
                <c:pt idx="55">
                  <c:v>0.0142126462565359</c:v>
                </c:pt>
                <c:pt idx="56">
                  <c:v>-0.00750319675002438</c:v>
                </c:pt>
                <c:pt idx="57">
                  <c:v>-0.00552809386539613</c:v>
                </c:pt>
                <c:pt idx="58">
                  <c:v>-0.000803914607133555</c:v>
                </c:pt>
                <c:pt idx="59">
                  <c:v>0.00681458355091382</c:v>
                </c:pt>
                <c:pt idx="60">
                  <c:v>0.0108607886070763</c:v>
                </c:pt>
                <c:pt idx="61">
                  <c:v>-0.00424438896189219</c:v>
                </c:pt>
                <c:pt idx="62">
                  <c:v>-0.0101714405566972</c:v>
                </c:pt>
                <c:pt idx="63">
                  <c:v>-0.0071286770766403</c:v>
                </c:pt>
                <c:pt idx="64">
                  <c:v>0.0187076147102274</c:v>
                </c:pt>
                <c:pt idx="65">
                  <c:v>-0.0111102155699215</c:v>
                </c:pt>
                <c:pt idx="66">
                  <c:v>0.00173322556205961</c:v>
                </c:pt>
                <c:pt idx="67">
                  <c:v>-0.00401075526100418</c:v>
                </c:pt>
                <c:pt idx="68">
                  <c:v>0.0074537245216001</c:v>
                </c:pt>
                <c:pt idx="69">
                  <c:v>0.00705855734549923</c:v>
                </c:pt>
                <c:pt idx="70">
                  <c:v>0.0256908411086087</c:v>
                </c:pt>
                <c:pt idx="71">
                  <c:v>-0.0044510144465484</c:v>
                </c:pt>
                <c:pt idx="72">
                  <c:v>-0.00921963698983778</c:v>
                </c:pt>
                <c:pt idx="73">
                  <c:v>-0.0156717367237125</c:v>
                </c:pt>
                <c:pt idx="74">
                  <c:v>-0.00554273105252602</c:v>
                </c:pt>
                <c:pt idx="75">
                  <c:v>-0.0174275985585529</c:v>
                </c:pt>
                <c:pt idx="76">
                  <c:v>0.000320463520486999</c:v>
                </c:pt>
                <c:pt idx="77">
                  <c:v>-0.00663418166531126</c:v>
                </c:pt>
                <c:pt idx="78">
                  <c:v>0.00683335512820512</c:v>
                </c:pt>
                <c:pt idx="79">
                  <c:v>0.0260998049156687</c:v>
                </c:pt>
                <c:pt idx="80">
                  <c:v>0.00497084727749824</c:v>
                </c:pt>
                <c:pt idx="81">
                  <c:v>0.0132755082221531</c:v>
                </c:pt>
                <c:pt idx="82">
                  <c:v>0.00437274641263584</c:v>
                </c:pt>
                <c:pt idx="83">
                  <c:v>0.0336128370877802</c:v>
                </c:pt>
                <c:pt idx="84">
                  <c:v>-0.0269820472391165</c:v>
                </c:pt>
                <c:pt idx="85">
                  <c:v>-0.00453944742221339</c:v>
                </c:pt>
                <c:pt idx="86">
                  <c:v>-0.0382183756657876</c:v>
                </c:pt>
                <c:pt idx="87">
                  <c:v>-0.0201459790542685</c:v>
                </c:pt>
                <c:pt idx="88">
                  <c:v>0.00359268600403709</c:v>
                </c:pt>
                <c:pt idx="89">
                  <c:v>0.0395735454272995</c:v>
                </c:pt>
                <c:pt idx="90">
                  <c:v>-0.0156187379203638</c:v>
                </c:pt>
                <c:pt idx="91">
                  <c:v>0.00192020351617178</c:v>
                </c:pt>
                <c:pt idx="92">
                  <c:v>-0.0252733931098174</c:v>
                </c:pt>
                <c:pt idx="93">
                  <c:v>-0.00558359368073085</c:v>
                </c:pt>
                <c:pt idx="94">
                  <c:v>0.0173897360344598</c:v>
                </c:pt>
                <c:pt idx="95">
                  <c:v>-0.0513710088109941</c:v>
                </c:pt>
                <c:pt idx="96">
                  <c:v>-0.0051423453496354</c:v>
                </c:pt>
                <c:pt idx="97">
                  <c:v>-0.0150745541147081</c:v>
                </c:pt>
                <c:pt idx="98">
                  <c:v>-0.00347222124861294</c:v>
                </c:pt>
                <c:pt idx="99">
                  <c:v>0.0233214535381561</c:v>
                </c:pt>
                <c:pt idx="100">
                  <c:v>0.0106994556781319</c:v>
                </c:pt>
                <c:pt idx="101">
                  <c:v>-0.00901318957303334</c:v>
                </c:pt>
                <c:pt idx="102">
                  <c:v>4.88937795224955E-5</c:v>
                </c:pt>
                <c:pt idx="103">
                  <c:v>0.00578142804677148</c:v>
                </c:pt>
                <c:pt idx="104">
                  <c:v>-0.0121634219553863</c:v>
                </c:pt>
                <c:pt idx="105">
                  <c:v>-0.00762107705357514</c:v>
                </c:pt>
                <c:pt idx="106">
                  <c:v>-0.00576676119399273</c:v>
                </c:pt>
                <c:pt idx="107">
                  <c:v>0.00371844404332125</c:v>
                </c:pt>
                <c:pt idx="108">
                  <c:v>-0.0127241231778989</c:v>
                </c:pt>
                <c:pt idx="109">
                  <c:v>0.00271616337158924</c:v>
                </c:pt>
                <c:pt idx="110">
                  <c:v>-0.00264950225926934</c:v>
                </c:pt>
                <c:pt idx="111">
                  <c:v>-0.00319770245862612</c:v>
                </c:pt>
                <c:pt idx="112">
                  <c:v>0.0123855924137236</c:v>
                </c:pt>
                <c:pt idx="113">
                  <c:v>-0.00323871337857298</c:v>
                </c:pt>
                <c:pt idx="114">
                  <c:v>-0.000680761010093559</c:v>
                </c:pt>
                <c:pt idx="115">
                  <c:v>0.00996322311025709</c:v>
                </c:pt>
                <c:pt idx="116">
                  <c:v>0.000398224987388409</c:v>
                </c:pt>
                <c:pt idx="117">
                  <c:v>0.0154513315996249</c:v>
                </c:pt>
                <c:pt idx="118">
                  <c:v>0.021209785991121</c:v>
                </c:pt>
                <c:pt idx="119">
                  <c:v>-0.00817874899162267</c:v>
                </c:pt>
                <c:pt idx="120">
                  <c:v>0.00130481916781677</c:v>
                </c:pt>
                <c:pt idx="121">
                  <c:v>0.0189429713442775</c:v>
                </c:pt>
                <c:pt idx="122">
                  <c:v>0.0122017115093816</c:v>
                </c:pt>
                <c:pt idx="123">
                  <c:v>0.00660559303126596</c:v>
                </c:pt>
                <c:pt idx="124">
                  <c:v>-0.00439300713165999</c:v>
                </c:pt>
                <c:pt idx="125">
                  <c:v>0.0114721744820066</c:v>
                </c:pt>
                <c:pt idx="126">
                  <c:v>0.0112995502436141</c:v>
                </c:pt>
                <c:pt idx="127">
                  <c:v>0.000105145791709097</c:v>
                </c:pt>
                <c:pt idx="128">
                  <c:v>-0.0135840777402699</c:v>
                </c:pt>
                <c:pt idx="129">
                  <c:v>0.0149314268108884</c:v>
                </c:pt>
                <c:pt idx="130">
                  <c:v>-0.0305078476915232</c:v>
                </c:pt>
                <c:pt idx="131">
                  <c:v>-0.000535363566575663</c:v>
                </c:pt>
                <c:pt idx="132">
                  <c:v>-0.00556494102681654</c:v>
                </c:pt>
                <c:pt idx="133">
                  <c:v>0.0212702513560399</c:v>
                </c:pt>
                <c:pt idx="134">
                  <c:v>0.00236174380603767</c:v>
                </c:pt>
                <c:pt idx="135">
                  <c:v>0.00189820330133063</c:v>
                </c:pt>
                <c:pt idx="136">
                  <c:v>0.00205835999505969</c:v>
                </c:pt>
                <c:pt idx="137">
                  <c:v>-0.00481007287248846</c:v>
                </c:pt>
                <c:pt idx="138">
                  <c:v>0.00297786475942785</c:v>
                </c:pt>
                <c:pt idx="139">
                  <c:v>0.012881680374027</c:v>
                </c:pt>
                <c:pt idx="140">
                  <c:v>0.0026014803565533</c:v>
                </c:pt>
                <c:pt idx="141">
                  <c:v>-0.00682013498348533</c:v>
                </c:pt>
                <c:pt idx="142">
                  <c:v>0.00391061262734017</c:v>
                </c:pt>
                <c:pt idx="143">
                  <c:v>0.00286538142336793</c:v>
                </c:pt>
                <c:pt idx="144">
                  <c:v>-0.00935303847713835</c:v>
                </c:pt>
                <c:pt idx="145">
                  <c:v>-0.000222307519831114</c:v>
                </c:pt>
                <c:pt idx="146">
                  <c:v>0.00077224623971177</c:v>
                </c:pt>
                <c:pt idx="147">
                  <c:v>-0.00579059201538853</c:v>
                </c:pt>
                <c:pt idx="148">
                  <c:v>-0.00526820960253745</c:v>
                </c:pt>
                <c:pt idx="149">
                  <c:v>0.00171153988008313</c:v>
                </c:pt>
                <c:pt idx="150">
                  <c:v>0.00348703029948754</c:v>
                </c:pt>
                <c:pt idx="151">
                  <c:v>0.000325389492068018</c:v>
                </c:pt>
                <c:pt idx="152">
                  <c:v>0.00228292632613997</c:v>
                </c:pt>
                <c:pt idx="153">
                  <c:v>0.000757223445970475</c:v>
                </c:pt>
                <c:pt idx="154">
                  <c:v>0.00684827196529105</c:v>
                </c:pt>
                <c:pt idx="155">
                  <c:v>0.00812308501822567</c:v>
                </c:pt>
                <c:pt idx="156">
                  <c:v>-0.0078098317957781</c:v>
                </c:pt>
                <c:pt idx="157">
                  <c:v>-0.0093260388845969</c:v>
                </c:pt>
                <c:pt idx="158">
                  <c:v>0.0117684163671234</c:v>
                </c:pt>
                <c:pt idx="159">
                  <c:v>0.0082380158695342</c:v>
                </c:pt>
                <c:pt idx="160">
                  <c:v>0.0216379143549277</c:v>
                </c:pt>
                <c:pt idx="161">
                  <c:v>0.00146814932280211</c:v>
                </c:pt>
                <c:pt idx="162">
                  <c:v>-0.00543524030438838</c:v>
                </c:pt>
                <c:pt idx="163">
                  <c:v>-0.0070483045212853</c:v>
                </c:pt>
                <c:pt idx="164">
                  <c:v>0.000577612406866153</c:v>
                </c:pt>
                <c:pt idx="165">
                  <c:v>-0.00172984236733016</c:v>
                </c:pt>
                <c:pt idx="166">
                  <c:v>0.00779776864170112</c:v>
                </c:pt>
                <c:pt idx="167">
                  <c:v>0.00527124453258694</c:v>
                </c:pt>
                <c:pt idx="168">
                  <c:v>0.000856636840920685</c:v>
                </c:pt>
                <c:pt idx="169">
                  <c:v>-0.00777119523306209</c:v>
                </c:pt>
                <c:pt idx="170">
                  <c:v>-0.00192557934687808</c:v>
                </c:pt>
                <c:pt idx="171">
                  <c:v>-0.00745782178255826</c:v>
                </c:pt>
                <c:pt idx="172">
                  <c:v>-0.00738943297209594</c:v>
                </c:pt>
                <c:pt idx="173">
                  <c:v>0.010686409435879</c:v>
                </c:pt>
                <c:pt idx="174">
                  <c:v>0.012544620215577</c:v>
                </c:pt>
                <c:pt idx="175">
                  <c:v>-0.00140992939513965</c:v>
                </c:pt>
                <c:pt idx="176">
                  <c:v>0.0130614054573188</c:v>
                </c:pt>
                <c:pt idx="177">
                  <c:v>0.00333477982491382</c:v>
                </c:pt>
                <c:pt idx="178">
                  <c:v>0.0140577374448571</c:v>
                </c:pt>
                <c:pt idx="179">
                  <c:v>2.79751267068901E-5</c:v>
                </c:pt>
                <c:pt idx="180">
                  <c:v>0.0108057968364014</c:v>
                </c:pt>
                <c:pt idx="181">
                  <c:v>0.0239962210135722</c:v>
                </c:pt>
                <c:pt idx="182">
                  <c:v>-0.0108733500640755</c:v>
                </c:pt>
                <c:pt idx="183">
                  <c:v>-0.0320186052178204</c:v>
                </c:pt>
                <c:pt idx="184">
                  <c:v>0.0161554199095555</c:v>
                </c:pt>
                <c:pt idx="185">
                  <c:v>-0.00729237929780309</c:v>
                </c:pt>
                <c:pt idx="186">
                  <c:v>0.00253497426457658</c:v>
                </c:pt>
                <c:pt idx="187">
                  <c:v>0.0107872348676956</c:v>
                </c:pt>
                <c:pt idx="188">
                  <c:v>-0.0154980346545967</c:v>
                </c:pt>
                <c:pt idx="189">
                  <c:v>0.00455016374219243</c:v>
                </c:pt>
                <c:pt idx="190">
                  <c:v>-0.00700678171010899</c:v>
                </c:pt>
                <c:pt idx="191">
                  <c:v>0.00567641359091226</c:v>
                </c:pt>
                <c:pt idx="192">
                  <c:v>-0.00371910559877401</c:v>
                </c:pt>
                <c:pt idx="193">
                  <c:v>-0.013385625889844</c:v>
                </c:pt>
                <c:pt idx="194">
                  <c:v>0.00138997162164278</c:v>
                </c:pt>
                <c:pt idx="195">
                  <c:v>0.00400699842494528</c:v>
                </c:pt>
                <c:pt idx="196">
                  <c:v>-0.0041143066644917</c:v>
                </c:pt>
                <c:pt idx="197">
                  <c:v>0.00164016048196304</c:v>
                </c:pt>
                <c:pt idx="198">
                  <c:v>-0.00370758546231444</c:v>
                </c:pt>
                <c:pt idx="199">
                  <c:v>0.0122317190808637</c:v>
                </c:pt>
                <c:pt idx="200">
                  <c:v>-0.00463478479498227</c:v>
                </c:pt>
                <c:pt idx="201">
                  <c:v>0.0148124061385545</c:v>
                </c:pt>
                <c:pt idx="202">
                  <c:v>-0.00373471220270696</c:v>
                </c:pt>
                <c:pt idx="203">
                  <c:v>0.00926095464426198</c:v>
                </c:pt>
                <c:pt idx="204">
                  <c:v>0.00589316093337407</c:v>
                </c:pt>
                <c:pt idx="205">
                  <c:v>0.0106925181198421</c:v>
                </c:pt>
                <c:pt idx="206">
                  <c:v>-0.00860840652148671</c:v>
                </c:pt>
                <c:pt idx="207">
                  <c:v>0.0061271944646625</c:v>
                </c:pt>
                <c:pt idx="208">
                  <c:v>0.00153417159880991</c:v>
                </c:pt>
                <c:pt idx="209">
                  <c:v>0.0031354609537169</c:v>
                </c:pt>
                <c:pt idx="210">
                  <c:v>-0.021655860164788</c:v>
                </c:pt>
                <c:pt idx="211">
                  <c:v>0.00104235691024355</c:v>
                </c:pt>
                <c:pt idx="212">
                  <c:v>-0.0111570906329302</c:v>
                </c:pt>
                <c:pt idx="213">
                  <c:v>0.00658975804690657</c:v>
                </c:pt>
                <c:pt idx="214">
                  <c:v>0.0144508696130454</c:v>
                </c:pt>
                <c:pt idx="215">
                  <c:v>0.0343067407134977</c:v>
                </c:pt>
                <c:pt idx="216">
                  <c:v>0.00860596171337405</c:v>
                </c:pt>
                <c:pt idx="217">
                  <c:v>0.0225462143125404</c:v>
                </c:pt>
                <c:pt idx="218">
                  <c:v>-0.0176032144544983</c:v>
                </c:pt>
                <c:pt idx="219">
                  <c:v>-0.00062560775132686</c:v>
                </c:pt>
                <c:pt idx="220">
                  <c:v>-0.0183226869046493</c:v>
                </c:pt>
                <c:pt idx="221">
                  <c:v>0.0367803453765683</c:v>
                </c:pt>
                <c:pt idx="222">
                  <c:v>0.0956644966777408</c:v>
                </c:pt>
                <c:pt idx="223">
                  <c:v>-0.00753417898554294</c:v>
                </c:pt>
                <c:pt idx="224">
                  <c:v>-0.0167131336993164</c:v>
                </c:pt>
                <c:pt idx="225">
                  <c:v>-0.0148834347195765</c:v>
                </c:pt>
                <c:pt idx="226">
                  <c:v>0.00918615954875103</c:v>
                </c:pt>
                <c:pt idx="227">
                  <c:v>-0.0166402535657686</c:v>
                </c:pt>
                <c:pt idx="228">
                  <c:v>-0.00314379379048322</c:v>
                </c:pt>
                <c:pt idx="229">
                  <c:v>0.00810633190866067</c:v>
                </c:pt>
                <c:pt idx="230">
                  <c:v>-0.0117257453079686</c:v>
                </c:pt>
                <c:pt idx="231">
                  <c:v>0.0151144143112748</c:v>
                </c:pt>
                <c:pt idx="232">
                  <c:v>0.00828033024567047</c:v>
                </c:pt>
                <c:pt idx="233">
                  <c:v>0.00964508788342011</c:v>
                </c:pt>
                <c:pt idx="234">
                  <c:v>0.0193146614194162</c:v>
                </c:pt>
                <c:pt idx="235">
                  <c:v>0.0121490612740481</c:v>
                </c:pt>
                <c:pt idx="236">
                  <c:v>0.0022368265282271</c:v>
                </c:pt>
                <c:pt idx="237">
                  <c:v>0.00535986175459316</c:v>
                </c:pt>
                <c:pt idx="238">
                  <c:v>-0.0176887186076465</c:v>
                </c:pt>
                <c:pt idx="239">
                  <c:v>0.0271948708364503</c:v>
                </c:pt>
                <c:pt idx="240">
                  <c:v>-0.0118848715862209</c:v>
                </c:pt>
                <c:pt idx="241">
                  <c:v>-0.00887217710944018</c:v>
                </c:pt>
                <c:pt idx="242">
                  <c:v>0.00818675439188521</c:v>
                </c:pt>
                <c:pt idx="243">
                  <c:v>-0.0084350615228749</c:v>
                </c:pt>
                <c:pt idx="244">
                  <c:v>0.00813325888593082</c:v>
                </c:pt>
                <c:pt idx="245">
                  <c:v>0.0241260801914747</c:v>
                </c:pt>
                <c:pt idx="246">
                  <c:v>-0.00528350104914312</c:v>
                </c:pt>
                <c:pt idx="247">
                  <c:v>0.0233836119640503</c:v>
                </c:pt>
                <c:pt idx="248">
                  <c:v>0.0163253377935105</c:v>
                </c:pt>
                <c:pt idx="249">
                  <c:v>0.0117332759931144</c:v>
                </c:pt>
              </c:numCache>
            </c:numRef>
          </c:xVal>
          <c:yVal>
            <c:numRef>
              <c:f>Correlation!$D$2:$D$251</c:f>
              <c:numCache>
                <c:formatCode>General</c:formatCode>
                <c:ptCount val="250"/>
                <c:pt idx="0">
                  <c:v>-0.00107156935954094</c:v>
                </c:pt>
                <c:pt idx="1">
                  <c:v>0.00193246491602874</c:v>
                </c:pt>
                <c:pt idx="2">
                  <c:v>0.00287104493183088</c:v>
                </c:pt>
                <c:pt idx="3">
                  <c:v>-0.00200572340949615</c:v>
                </c:pt>
                <c:pt idx="4">
                  <c:v>0.00583624930365115</c:v>
                </c:pt>
                <c:pt idx="5">
                  <c:v>0.00397850101350917</c:v>
                </c:pt>
                <c:pt idx="6">
                  <c:v>0.00377580595573769</c:v>
                </c:pt>
                <c:pt idx="7">
                  <c:v>0.00305898026819411</c:v>
                </c:pt>
                <c:pt idx="8">
                  <c:v>-0.000873198964825983</c:v>
                </c:pt>
                <c:pt idx="9">
                  <c:v>0.00182255597904142</c:v>
                </c:pt>
                <c:pt idx="10">
                  <c:v>0.00299797466357021</c:v>
                </c:pt>
                <c:pt idx="11">
                  <c:v>-0.00480281625386131</c:v>
                </c:pt>
                <c:pt idx="12">
                  <c:v>0.0138704817551524</c:v>
                </c:pt>
                <c:pt idx="13">
                  <c:v>-0.00637791198950464</c:v>
                </c:pt>
                <c:pt idx="14">
                  <c:v>0.00716185754338658</c:v>
                </c:pt>
                <c:pt idx="15">
                  <c:v>0.000591023931803765</c:v>
                </c:pt>
                <c:pt idx="16">
                  <c:v>-0.00558326497146857</c:v>
                </c:pt>
                <c:pt idx="17">
                  <c:v>0.01794790593817</c:v>
                </c:pt>
                <c:pt idx="18">
                  <c:v>0.00142291620926315</c:v>
                </c:pt>
                <c:pt idx="19">
                  <c:v>-0.0023161761003042</c:v>
                </c:pt>
                <c:pt idx="20">
                  <c:v>0.00299755690950919</c:v>
                </c:pt>
                <c:pt idx="21">
                  <c:v>-0.00306316011670567</c:v>
                </c:pt>
                <c:pt idx="22">
                  <c:v>-0.00149195819115346</c:v>
                </c:pt>
                <c:pt idx="23">
                  <c:v>-0.00104328935027506</c:v>
                </c:pt>
                <c:pt idx="24">
                  <c:v>0.000372767260867534</c:v>
                </c:pt>
                <c:pt idx="25">
                  <c:v>-0.000447078996581552</c:v>
                </c:pt>
                <c:pt idx="26">
                  <c:v>0.017900493564942</c:v>
                </c:pt>
                <c:pt idx="27">
                  <c:v>-0.00166592460496625</c:v>
                </c:pt>
                <c:pt idx="28">
                  <c:v>0.00824554919058027</c:v>
                </c:pt>
                <c:pt idx="29">
                  <c:v>0.00107000920421907</c:v>
                </c:pt>
                <c:pt idx="30">
                  <c:v>-0.0179389031881378</c:v>
                </c:pt>
                <c:pt idx="31">
                  <c:v>0.0223295644850602</c:v>
                </c:pt>
                <c:pt idx="32">
                  <c:v>-0.00503885341392128</c:v>
                </c:pt>
                <c:pt idx="33">
                  <c:v>-0.00907850706271407</c:v>
                </c:pt>
                <c:pt idx="34">
                  <c:v>-0.00451879804578103</c:v>
                </c:pt>
                <c:pt idx="35">
                  <c:v>0.00988745846934771</c:v>
                </c:pt>
                <c:pt idx="36">
                  <c:v>0.0163098174348697</c:v>
                </c:pt>
                <c:pt idx="37">
                  <c:v>0.00341272026595078</c:v>
                </c:pt>
                <c:pt idx="38">
                  <c:v>0.0148771409408285</c:v>
                </c:pt>
                <c:pt idx="39">
                  <c:v>-0.0039984475735371</c:v>
                </c:pt>
                <c:pt idx="40">
                  <c:v>-0.00289239372877416</c:v>
                </c:pt>
                <c:pt idx="41">
                  <c:v>0.000390983020466573</c:v>
                </c:pt>
                <c:pt idx="42">
                  <c:v>-0.00366209299242939</c:v>
                </c:pt>
                <c:pt idx="43">
                  <c:v>0.0135838963769415</c:v>
                </c:pt>
                <c:pt idx="44">
                  <c:v>0.00420340246501394</c:v>
                </c:pt>
                <c:pt idx="45">
                  <c:v>0.0139927465057137</c:v>
                </c:pt>
                <c:pt idx="46">
                  <c:v>-0.00440355477336182</c:v>
                </c:pt>
                <c:pt idx="47">
                  <c:v>0.0120735592877867</c:v>
                </c:pt>
                <c:pt idx="48">
                  <c:v>0.0227066051662651</c:v>
                </c:pt>
                <c:pt idx="49">
                  <c:v>0.0166820790853133</c:v>
                </c:pt>
                <c:pt idx="50">
                  <c:v>0.015659772243199</c:v>
                </c:pt>
                <c:pt idx="51">
                  <c:v>0.0157322725145865</c:v>
                </c:pt>
                <c:pt idx="52">
                  <c:v>-0.0111731415758167</c:v>
                </c:pt>
                <c:pt idx="53">
                  <c:v>-0.00487512837624242</c:v>
                </c:pt>
                <c:pt idx="54">
                  <c:v>-0.00923653911979421</c:v>
                </c:pt>
                <c:pt idx="55">
                  <c:v>0.00631026706686107</c:v>
                </c:pt>
                <c:pt idx="56">
                  <c:v>-0.00110736795387786</c:v>
                </c:pt>
                <c:pt idx="57">
                  <c:v>-0.0137768732041594</c:v>
                </c:pt>
                <c:pt idx="58">
                  <c:v>-0.000419808562257367</c:v>
                </c:pt>
                <c:pt idx="59">
                  <c:v>-0.00125798391912084</c:v>
                </c:pt>
                <c:pt idx="60">
                  <c:v>-0.00525573524845909</c:v>
                </c:pt>
                <c:pt idx="61">
                  <c:v>-0.00580573111055815</c:v>
                </c:pt>
                <c:pt idx="62">
                  <c:v>0.00299476751513821</c:v>
                </c:pt>
                <c:pt idx="63">
                  <c:v>-0.000831177804524582</c:v>
                </c:pt>
                <c:pt idx="64">
                  <c:v>0.0215674710427308</c:v>
                </c:pt>
                <c:pt idx="65">
                  <c:v>-0.0159592496657754</c:v>
                </c:pt>
                <c:pt idx="66">
                  <c:v>0.00647545180471111</c:v>
                </c:pt>
                <c:pt idx="67">
                  <c:v>0.00813910152113021</c:v>
                </c:pt>
                <c:pt idx="68">
                  <c:v>0.00545562194963129</c:v>
                </c:pt>
                <c:pt idx="69">
                  <c:v>-0.00102190240994647</c:v>
                </c:pt>
                <c:pt idx="70">
                  <c:v>0.0175909702323922</c:v>
                </c:pt>
                <c:pt idx="71">
                  <c:v>0.00260646398968661</c:v>
                </c:pt>
                <c:pt idx="72">
                  <c:v>-0.0280358052362069</c:v>
                </c:pt>
                <c:pt idx="73">
                  <c:v>-0.0202697521236927</c:v>
                </c:pt>
                <c:pt idx="74">
                  <c:v>0.00382027227571553</c:v>
                </c:pt>
                <c:pt idx="75">
                  <c:v>0.000249268987770432</c:v>
                </c:pt>
                <c:pt idx="76">
                  <c:v>-0.00380667837824156</c:v>
                </c:pt>
                <c:pt idx="77">
                  <c:v>-0.00518650691375229</c:v>
                </c:pt>
                <c:pt idx="78">
                  <c:v>-0.00246362821212854</c:v>
                </c:pt>
                <c:pt idx="79">
                  <c:v>0.0405913529462832</c:v>
                </c:pt>
                <c:pt idx="80">
                  <c:v>-0.00653709137840995</c:v>
                </c:pt>
                <c:pt idx="81">
                  <c:v>0.0124635125481696</c:v>
                </c:pt>
                <c:pt idx="82">
                  <c:v>-0.00733789267929757</c:v>
                </c:pt>
                <c:pt idx="83">
                  <c:v>0.0184219235588821</c:v>
                </c:pt>
                <c:pt idx="84">
                  <c:v>-0.0331036388784316</c:v>
                </c:pt>
                <c:pt idx="85">
                  <c:v>-0.0147351486406834</c:v>
                </c:pt>
                <c:pt idx="86">
                  <c:v>-0.0193212940412405</c:v>
                </c:pt>
                <c:pt idx="87">
                  <c:v>-0.00837225077787585</c:v>
                </c:pt>
                <c:pt idx="88">
                  <c:v>0.0169463689407062</c:v>
                </c:pt>
                <c:pt idx="89">
                  <c:v>0.0115942194616977</c:v>
                </c:pt>
                <c:pt idx="90">
                  <c:v>0.00625</c:v>
                </c:pt>
                <c:pt idx="91">
                  <c:v>-0.056381207146044</c:v>
                </c:pt>
                <c:pt idx="92">
                  <c:v>-0.0179922934362934</c:v>
                </c:pt>
                <c:pt idx="93">
                  <c:v>-0.0113749518522424</c:v>
                </c:pt>
                <c:pt idx="94">
                  <c:v>-0.00228492662041663</c:v>
                </c:pt>
                <c:pt idx="95">
                  <c:v>0.012337041987246</c:v>
                </c:pt>
                <c:pt idx="96">
                  <c:v>-0.0103021296712067</c:v>
                </c:pt>
                <c:pt idx="97">
                  <c:v>-0.00944893843935724</c:v>
                </c:pt>
                <c:pt idx="98">
                  <c:v>-0.00742801626221496</c:v>
                </c:pt>
                <c:pt idx="99">
                  <c:v>0.0091617470725204</c:v>
                </c:pt>
                <c:pt idx="100">
                  <c:v>0.0159231307692308</c:v>
                </c:pt>
                <c:pt idx="101">
                  <c:v>-0.000845446154442894</c:v>
                </c:pt>
                <c:pt idx="102">
                  <c:v>0.0119778635463558</c:v>
                </c:pt>
                <c:pt idx="103">
                  <c:v>0.00807594473830998</c:v>
                </c:pt>
                <c:pt idx="104">
                  <c:v>-0.00265871135420811</c:v>
                </c:pt>
                <c:pt idx="105">
                  <c:v>0.000469386637459004</c:v>
                </c:pt>
                <c:pt idx="106">
                  <c:v>-0.00953121248668247</c:v>
                </c:pt>
                <c:pt idx="107">
                  <c:v>0.00131904091716937</c:v>
                </c:pt>
                <c:pt idx="108">
                  <c:v>-0.010442260041375</c:v>
                </c:pt>
                <c:pt idx="109">
                  <c:v>0.00969067331999871</c:v>
                </c:pt>
                <c:pt idx="110">
                  <c:v>0.00194189832445633</c:v>
                </c:pt>
                <c:pt idx="111">
                  <c:v>0.00210168909393875</c:v>
                </c:pt>
                <c:pt idx="112">
                  <c:v>0.0021842499074148</c:v>
                </c:pt>
                <c:pt idx="113">
                  <c:v>-0.00450417008607072</c:v>
                </c:pt>
                <c:pt idx="114">
                  <c:v>0.00389802747647844</c:v>
                </c:pt>
                <c:pt idx="115">
                  <c:v>0.00140532442517983</c:v>
                </c:pt>
                <c:pt idx="116">
                  <c:v>-0.00882148135329189</c:v>
                </c:pt>
                <c:pt idx="117">
                  <c:v>0.00419608354656803</c:v>
                </c:pt>
                <c:pt idx="118">
                  <c:v>0.0108397142540211</c:v>
                </c:pt>
                <c:pt idx="119">
                  <c:v>-0.00507972026476808</c:v>
                </c:pt>
                <c:pt idx="120">
                  <c:v>-0.016297685788781</c:v>
                </c:pt>
                <c:pt idx="121">
                  <c:v>0.00107742033126962</c:v>
                </c:pt>
                <c:pt idx="122">
                  <c:v>0.0101057447924887</c:v>
                </c:pt>
                <c:pt idx="123">
                  <c:v>-7.76914144279208E-5</c:v>
                </c:pt>
                <c:pt idx="124">
                  <c:v>-0.00325414873495754</c:v>
                </c:pt>
                <c:pt idx="125">
                  <c:v>0.00560966861193599</c:v>
                </c:pt>
                <c:pt idx="126">
                  <c:v>0.00453947729215337</c:v>
                </c:pt>
                <c:pt idx="127">
                  <c:v>0.00440215395332255</c:v>
                </c:pt>
                <c:pt idx="128">
                  <c:v>-0.0115005282228529</c:v>
                </c:pt>
                <c:pt idx="129">
                  <c:v>0.0125098664439003</c:v>
                </c:pt>
                <c:pt idx="130">
                  <c:v>-0.0243341206928957</c:v>
                </c:pt>
                <c:pt idx="131">
                  <c:v>-0.00595191897859021</c:v>
                </c:pt>
                <c:pt idx="132">
                  <c:v>0.010175033074078</c:v>
                </c:pt>
                <c:pt idx="133">
                  <c:v>0.0254524855671095</c:v>
                </c:pt>
                <c:pt idx="134">
                  <c:v>0.00269480863429984</c:v>
                </c:pt>
                <c:pt idx="135">
                  <c:v>0.000396408173253927</c:v>
                </c:pt>
                <c:pt idx="136">
                  <c:v>0.00222510337651312</c:v>
                </c:pt>
                <c:pt idx="137">
                  <c:v>-0.00553188710659173</c:v>
                </c:pt>
                <c:pt idx="138">
                  <c:v>0.0126440622010569</c:v>
                </c:pt>
                <c:pt idx="139">
                  <c:v>0.00863669391102338</c:v>
                </c:pt>
                <c:pt idx="140">
                  <c:v>0.00332034329477629</c:v>
                </c:pt>
                <c:pt idx="141">
                  <c:v>-0.00715606640292515</c:v>
                </c:pt>
                <c:pt idx="142">
                  <c:v>0.00177205796581458</c:v>
                </c:pt>
                <c:pt idx="143">
                  <c:v>0.00477504054346138</c:v>
                </c:pt>
                <c:pt idx="144">
                  <c:v>-0.00282467911146228</c:v>
                </c:pt>
                <c:pt idx="145">
                  <c:v>-0.00369863302166195</c:v>
                </c:pt>
                <c:pt idx="146">
                  <c:v>0.00867802087563609</c:v>
                </c:pt>
                <c:pt idx="147">
                  <c:v>-0.00484260686291189</c:v>
                </c:pt>
                <c:pt idx="148">
                  <c:v>-0.00784749378237094</c:v>
                </c:pt>
                <c:pt idx="149">
                  <c:v>-0.000160168131942845</c:v>
                </c:pt>
                <c:pt idx="150">
                  <c:v>0.000160193789882919</c:v>
                </c:pt>
                <c:pt idx="151">
                  <c:v>-0.00143931715079661</c:v>
                </c:pt>
                <c:pt idx="152">
                  <c:v>-0.00159671081595549</c:v>
                </c:pt>
                <c:pt idx="153">
                  <c:v>0.000878945251634909</c:v>
                </c:pt>
                <c:pt idx="154">
                  <c:v>0.00635253291771848</c:v>
                </c:pt>
                <c:pt idx="155">
                  <c:v>0.0151007996881756</c:v>
                </c:pt>
                <c:pt idx="156">
                  <c:v>-0.00471195075837032</c:v>
                </c:pt>
                <c:pt idx="157">
                  <c:v>-0.00981419048852365</c:v>
                </c:pt>
                <c:pt idx="158">
                  <c:v>0.00298528315337599</c:v>
                </c:pt>
                <c:pt idx="159">
                  <c:v>-0.00847998399999994</c:v>
                </c:pt>
                <c:pt idx="160">
                  <c:v>0.0134587648275909</c:v>
                </c:pt>
                <c:pt idx="161">
                  <c:v>0.0174888218322981</c:v>
                </c:pt>
                <c:pt idx="162">
                  <c:v>-0.00337084609152795</c:v>
                </c:pt>
                <c:pt idx="163">
                  <c:v>0.00520658677685953</c:v>
                </c:pt>
                <c:pt idx="164">
                  <c:v>0.00323355440482919</c:v>
                </c:pt>
                <c:pt idx="165">
                  <c:v>-0.0107447262261275</c:v>
                </c:pt>
                <c:pt idx="166">
                  <c:v>0.0108614293104932</c:v>
                </c:pt>
                <c:pt idx="167">
                  <c:v>0.0103878526332951</c:v>
                </c:pt>
                <c:pt idx="168">
                  <c:v>0.0214787093832046</c:v>
                </c:pt>
                <c:pt idx="169">
                  <c:v>-0.00366612666326098</c:v>
                </c:pt>
                <c:pt idx="170">
                  <c:v>0.00436720332563113</c:v>
                </c:pt>
                <c:pt idx="171">
                  <c:v>-0.00975155600780126</c:v>
                </c:pt>
                <c:pt idx="172">
                  <c:v>0.000509009913234751</c:v>
                </c:pt>
                <c:pt idx="173">
                  <c:v>0.00537363536973104</c:v>
                </c:pt>
                <c:pt idx="174">
                  <c:v>0.0119982738368282</c:v>
                </c:pt>
                <c:pt idx="175">
                  <c:v>-0.00728362486590292</c:v>
                </c:pt>
                <c:pt idx="176">
                  <c:v>0.021891419139004</c:v>
                </c:pt>
                <c:pt idx="177">
                  <c:v>8.7529554470008E-5</c:v>
                </c:pt>
                <c:pt idx="178">
                  <c:v>-0.000787513132547339</c:v>
                </c:pt>
                <c:pt idx="179">
                  <c:v>0.00105111243689167</c:v>
                </c:pt>
                <c:pt idx="180">
                  <c:v>0.0129548095728876</c:v>
                </c:pt>
                <c:pt idx="181">
                  <c:v>0.0342295674568269</c:v>
                </c:pt>
                <c:pt idx="182">
                  <c:v>-0.0277480455433967</c:v>
                </c:pt>
                <c:pt idx="183">
                  <c:v>-0.026068821236204</c:v>
                </c:pt>
                <c:pt idx="184">
                  <c:v>0.0102712488711702</c:v>
                </c:pt>
                <c:pt idx="185">
                  <c:v>-0.00410904889252622</c:v>
                </c:pt>
                <c:pt idx="186">
                  <c:v>0.00890882926059379</c:v>
                </c:pt>
                <c:pt idx="187">
                  <c:v>0.00309685019722654</c:v>
                </c:pt>
                <c:pt idx="188">
                  <c:v>-0.0119765889673624</c:v>
                </c:pt>
                <c:pt idx="189">
                  <c:v>-0.00183245203896074</c:v>
                </c:pt>
                <c:pt idx="190">
                  <c:v>-0.00295809982672532</c:v>
                </c:pt>
                <c:pt idx="191">
                  <c:v>0.0086880651694972</c:v>
                </c:pt>
                <c:pt idx="192">
                  <c:v>-0.022894923094797</c:v>
                </c:pt>
                <c:pt idx="193">
                  <c:v>-0.0163629810452594</c:v>
                </c:pt>
                <c:pt idx="194">
                  <c:v>0.00143592365432818</c:v>
                </c:pt>
                <c:pt idx="195">
                  <c:v>0.0053498385640313</c:v>
                </c:pt>
                <c:pt idx="196">
                  <c:v>-0.00867075504107457</c:v>
                </c:pt>
                <c:pt idx="197">
                  <c:v>0.00270110574237277</c:v>
                </c:pt>
                <c:pt idx="198">
                  <c:v>-0.00386781299924334</c:v>
                </c:pt>
                <c:pt idx="199">
                  <c:v>0.00126284729131883</c:v>
                </c:pt>
                <c:pt idx="200">
                  <c:v>-0.000252495585430356</c:v>
                </c:pt>
                <c:pt idx="201">
                  <c:v>-0.00477466086718037</c:v>
                </c:pt>
                <c:pt idx="202">
                  <c:v>-0.000753360670014503</c:v>
                </c:pt>
                <c:pt idx="203">
                  <c:v>0.0134023412791783</c:v>
                </c:pt>
                <c:pt idx="204">
                  <c:v>0.00161429061038979</c:v>
                </c:pt>
                <c:pt idx="205">
                  <c:v>0.0149176164963558</c:v>
                </c:pt>
                <c:pt idx="206">
                  <c:v>-0.0117596678612641</c:v>
                </c:pt>
                <c:pt idx="207">
                  <c:v>0.00462289195484796</c:v>
                </c:pt>
                <c:pt idx="208">
                  <c:v>-0.00713985538223796</c:v>
                </c:pt>
                <c:pt idx="209">
                  <c:v>0.00255648917863638</c:v>
                </c:pt>
                <c:pt idx="210">
                  <c:v>-0.0111232832413127</c:v>
                </c:pt>
                <c:pt idx="211">
                  <c:v>-0.00951506567924311</c:v>
                </c:pt>
                <c:pt idx="212">
                  <c:v>-0.00390755739863292</c:v>
                </c:pt>
                <c:pt idx="213">
                  <c:v>0.00635878530017031</c:v>
                </c:pt>
                <c:pt idx="214">
                  <c:v>-0.00813280497925308</c:v>
                </c:pt>
                <c:pt idx="215">
                  <c:v>0.0105669408011899</c:v>
                </c:pt>
                <c:pt idx="216">
                  <c:v>-0.00209222532583857</c:v>
                </c:pt>
                <c:pt idx="217">
                  <c:v>0.0142602497964562</c:v>
                </c:pt>
                <c:pt idx="218">
                  <c:v>-0.0021175673745141</c:v>
                </c:pt>
                <c:pt idx="219">
                  <c:v>0.00536488120582463</c:v>
                </c:pt>
                <c:pt idx="220">
                  <c:v>-0.00961457366956217</c:v>
                </c:pt>
                <c:pt idx="221">
                  <c:v>0.00841978213267933</c:v>
                </c:pt>
                <c:pt idx="222">
                  <c:v>0.00728175257564241</c:v>
                </c:pt>
                <c:pt idx="223">
                  <c:v>0.0719993027091496</c:v>
                </c:pt>
                <c:pt idx="224">
                  <c:v>0.00119526478125665</c:v>
                </c:pt>
                <c:pt idx="225">
                  <c:v>-0.0121707177506034</c:v>
                </c:pt>
                <c:pt idx="226">
                  <c:v>-0.00416063683358599</c:v>
                </c:pt>
                <c:pt idx="227">
                  <c:v>-0.0253879050531048</c:v>
                </c:pt>
                <c:pt idx="228">
                  <c:v>0.00907315440443256</c:v>
                </c:pt>
                <c:pt idx="229">
                  <c:v>0.00115768989974453</c:v>
                </c:pt>
                <c:pt idx="230">
                  <c:v>0.0166591584425304</c:v>
                </c:pt>
                <c:pt idx="231">
                  <c:v>0.00738779649204478</c:v>
                </c:pt>
                <c:pt idx="232">
                  <c:v>-0.0108263897808152</c:v>
                </c:pt>
                <c:pt idx="233">
                  <c:v>0.00298610075131479</c:v>
                </c:pt>
                <c:pt idx="234">
                  <c:v>-0.000904068340077104</c:v>
                </c:pt>
                <c:pt idx="235">
                  <c:v>0.0148637767660111</c:v>
                </c:pt>
                <c:pt idx="236">
                  <c:v>-0.0148241801000863</c:v>
                </c:pt>
                <c:pt idx="237">
                  <c:v>-0.0264871702436393</c:v>
                </c:pt>
                <c:pt idx="238">
                  <c:v>-0.000615601095907082</c:v>
                </c:pt>
                <c:pt idx="239">
                  <c:v>0.0132774727029275</c:v>
                </c:pt>
                <c:pt idx="240">
                  <c:v>-0.002932047900523</c:v>
                </c:pt>
                <c:pt idx="241">
                  <c:v>-0.0302429352101142</c:v>
                </c:pt>
                <c:pt idx="242">
                  <c:v>0.0171779144115322</c:v>
                </c:pt>
                <c:pt idx="243">
                  <c:v>-0.0052310289075247</c:v>
                </c:pt>
                <c:pt idx="244">
                  <c:v>-0.012398846326837</c:v>
                </c:pt>
                <c:pt idx="245">
                  <c:v>0.0215498017143143</c:v>
                </c:pt>
                <c:pt idx="246">
                  <c:v>0.00566120285728788</c:v>
                </c:pt>
                <c:pt idx="247">
                  <c:v>0.00453173978557189</c:v>
                </c:pt>
                <c:pt idx="248">
                  <c:v>0.00258352783964369</c:v>
                </c:pt>
                <c:pt idx="249">
                  <c:v>0.00357623609434486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061680"/>
        <c:axId val="1999921200"/>
      </c:scatterChart>
      <c:valAx>
        <c:axId val="199906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921200"/>
        <c:crosses val="autoZero"/>
        <c:crossBetween val="midCat"/>
      </c:valAx>
      <c:valAx>
        <c:axId val="199992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61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Correlation!$F$1</c:f>
              <c:strCache>
                <c:ptCount val="1"/>
                <c:pt idx="0">
                  <c:v>BABA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Correlation!$E$2:$E$251</c:f>
              <c:numCache>
                <c:formatCode>General</c:formatCode>
                <c:ptCount val="250"/>
                <c:pt idx="0">
                  <c:v>0.00272413218390806</c:v>
                </c:pt>
                <c:pt idx="1">
                  <c:v>0.00185398838331881</c:v>
                </c:pt>
                <c:pt idx="2">
                  <c:v>0.00286408758107687</c:v>
                </c:pt>
                <c:pt idx="3">
                  <c:v>0.00153826826187221</c:v>
                </c:pt>
                <c:pt idx="4">
                  <c:v>0.00368006419633124</c:v>
                </c:pt>
                <c:pt idx="5">
                  <c:v>0.00416155213983746</c:v>
                </c:pt>
                <c:pt idx="6">
                  <c:v>0.00492012080759829</c:v>
                </c:pt>
                <c:pt idx="7">
                  <c:v>0.00292544314138434</c:v>
                </c:pt>
                <c:pt idx="8">
                  <c:v>0.00457941849518054</c:v>
                </c:pt>
                <c:pt idx="9">
                  <c:v>-0.00213171546115889</c:v>
                </c:pt>
                <c:pt idx="10">
                  <c:v>-0.000905994024526479</c:v>
                </c:pt>
                <c:pt idx="11">
                  <c:v>-0.00805371928800704</c:v>
                </c:pt>
                <c:pt idx="12">
                  <c:v>0.0139893329600385</c:v>
                </c:pt>
                <c:pt idx="13">
                  <c:v>-0.00557862475412414</c:v>
                </c:pt>
                <c:pt idx="14">
                  <c:v>0.00219387009399251</c:v>
                </c:pt>
                <c:pt idx="15">
                  <c:v>-0.00374853349001181</c:v>
                </c:pt>
                <c:pt idx="16">
                  <c:v>-0.000422835235790476</c:v>
                </c:pt>
                <c:pt idx="17">
                  <c:v>0.00246089577022866</c:v>
                </c:pt>
                <c:pt idx="18">
                  <c:v>0.00321307901312032</c:v>
                </c:pt>
                <c:pt idx="19">
                  <c:v>0.00520085622666984</c:v>
                </c:pt>
                <c:pt idx="20">
                  <c:v>0.00579226097484133</c:v>
                </c:pt>
                <c:pt idx="21">
                  <c:v>-0.00322610133738443</c:v>
                </c:pt>
                <c:pt idx="22">
                  <c:v>0.00127539688655156</c:v>
                </c:pt>
                <c:pt idx="23">
                  <c:v>0.00492309530832401</c:v>
                </c:pt>
                <c:pt idx="24">
                  <c:v>0.00577064069048177</c:v>
                </c:pt>
                <c:pt idx="25">
                  <c:v>0.000216890392485077</c:v>
                </c:pt>
                <c:pt idx="26">
                  <c:v>0.000783889892644773</c:v>
                </c:pt>
                <c:pt idx="27">
                  <c:v>0.00926217113301866</c:v>
                </c:pt>
                <c:pt idx="28">
                  <c:v>0.00181677293955369</c:v>
                </c:pt>
                <c:pt idx="29">
                  <c:v>0.00228533104043544</c:v>
                </c:pt>
                <c:pt idx="30">
                  <c:v>0.00370445517521771</c:v>
                </c:pt>
                <c:pt idx="31">
                  <c:v>-0.00603520158491278</c:v>
                </c:pt>
                <c:pt idx="32">
                  <c:v>-0.00441840540510428</c:v>
                </c:pt>
                <c:pt idx="33">
                  <c:v>-0.025087880042663</c:v>
                </c:pt>
                <c:pt idx="34">
                  <c:v>-0.0139442592346206</c:v>
                </c:pt>
                <c:pt idx="35">
                  <c:v>-0.00171242585992306</c:v>
                </c:pt>
                <c:pt idx="36">
                  <c:v>0.0104999031176095</c:v>
                </c:pt>
                <c:pt idx="37">
                  <c:v>0.00603961967513871</c:v>
                </c:pt>
                <c:pt idx="38">
                  <c:v>0.0196336625738341</c:v>
                </c:pt>
                <c:pt idx="39">
                  <c:v>0.00460956612085327</c:v>
                </c:pt>
                <c:pt idx="40">
                  <c:v>-0.00560906237222115</c:v>
                </c:pt>
                <c:pt idx="41">
                  <c:v>0.00188528503918473</c:v>
                </c:pt>
                <c:pt idx="42">
                  <c:v>-0.00418800393725667</c:v>
                </c:pt>
                <c:pt idx="43">
                  <c:v>0.00169972508614277</c:v>
                </c:pt>
                <c:pt idx="44">
                  <c:v>-0.000397604422389445</c:v>
                </c:pt>
                <c:pt idx="45">
                  <c:v>0.00466093019865472</c:v>
                </c:pt>
                <c:pt idx="46">
                  <c:v>-0.00141442371660457</c:v>
                </c:pt>
                <c:pt idx="47">
                  <c:v>0.0023872359126535</c:v>
                </c:pt>
                <c:pt idx="48">
                  <c:v>0.0149934831863057</c:v>
                </c:pt>
                <c:pt idx="49">
                  <c:v>0.00649937466111951</c:v>
                </c:pt>
                <c:pt idx="50">
                  <c:v>-0.000297013647145189</c:v>
                </c:pt>
                <c:pt idx="51">
                  <c:v>0.0196353054001846</c:v>
                </c:pt>
                <c:pt idx="52">
                  <c:v>-0.0129907245603905</c:v>
                </c:pt>
                <c:pt idx="53">
                  <c:v>-0.00210050335619837</c:v>
                </c:pt>
                <c:pt idx="54">
                  <c:v>-0.00661783863583866</c:v>
                </c:pt>
                <c:pt idx="55">
                  <c:v>0.00263679751379246</c:v>
                </c:pt>
                <c:pt idx="56">
                  <c:v>-0.00232191114545667</c:v>
                </c:pt>
                <c:pt idx="57">
                  <c:v>-0.00310270741537498</c:v>
                </c:pt>
                <c:pt idx="58">
                  <c:v>-0.0036800784541696</c:v>
                </c:pt>
                <c:pt idx="59">
                  <c:v>0.00332309169230771</c:v>
                </c:pt>
                <c:pt idx="60">
                  <c:v>0.0032845659776212</c:v>
                </c:pt>
                <c:pt idx="61">
                  <c:v>-0.00712314942566601</c:v>
                </c:pt>
                <c:pt idx="62">
                  <c:v>-0.00273874354609882</c:v>
                </c:pt>
                <c:pt idx="63">
                  <c:v>0.00312751479819104</c:v>
                </c:pt>
                <c:pt idx="64">
                  <c:v>0.00920906396705334</c:v>
                </c:pt>
                <c:pt idx="65">
                  <c:v>-0.00191486562112743</c:v>
                </c:pt>
                <c:pt idx="66">
                  <c:v>0.0179584608389324</c:v>
                </c:pt>
                <c:pt idx="67">
                  <c:v>0.00467486087352771</c:v>
                </c:pt>
                <c:pt idx="68">
                  <c:v>0.0196990107164486</c:v>
                </c:pt>
                <c:pt idx="69">
                  <c:v>-0.00262133853668479</c:v>
                </c:pt>
                <c:pt idx="70">
                  <c:v>0.0179995664966245</c:v>
                </c:pt>
                <c:pt idx="71">
                  <c:v>0.000170090140526278</c:v>
                </c:pt>
                <c:pt idx="72">
                  <c:v>-0.0148863070649694</c:v>
                </c:pt>
                <c:pt idx="73">
                  <c:v>-0.0171767290302577</c:v>
                </c:pt>
                <c:pt idx="74">
                  <c:v>0.0046450376082552</c:v>
                </c:pt>
                <c:pt idx="75">
                  <c:v>0.0071261014604951</c:v>
                </c:pt>
                <c:pt idx="76">
                  <c:v>0.00157892169448004</c:v>
                </c:pt>
                <c:pt idx="77">
                  <c:v>-0.00764331210191083</c:v>
                </c:pt>
                <c:pt idx="78">
                  <c:v>0.000254857292378061</c:v>
                </c:pt>
                <c:pt idx="79">
                  <c:v>0.0113793282343396</c:v>
                </c:pt>
                <c:pt idx="80">
                  <c:v>-0.012961741057758</c:v>
                </c:pt>
                <c:pt idx="81">
                  <c:v>0.00792327131268174</c:v>
                </c:pt>
                <c:pt idx="82">
                  <c:v>0.0062180803548791</c:v>
                </c:pt>
                <c:pt idx="83">
                  <c:v>0.0291282797120631</c:v>
                </c:pt>
                <c:pt idx="84">
                  <c:v>-0.0240104036281179</c:v>
                </c:pt>
                <c:pt idx="85">
                  <c:v>-0.0109446208983605</c:v>
                </c:pt>
                <c:pt idx="86">
                  <c:v>-0.031405613465967</c:v>
                </c:pt>
                <c:pt idx="87">
                  <c:v>-0.00786959427250902</c:v>
                </c:pt>
                <c:pt idx="88">
                  <c:v>0.0124059581813986</c:v>
                </c:pt>
                <c:pt idx="89">
                  <c:v>0.0267956134209381</c:v>
                </c:pt>
                <c:pt idx="90">
                  <c:v>-0.00139355654919261</c:v>
                </c:pt>
                <c:pt idx="91">
                  <c:v>-0.00790185578033472</c:v>
                </c:pt>
                <c:pt idx="92">
                  <c:v>-0.0211799143660901</c:v>
                </c:pt>
                <c:pt idx="93">
                  <c:v>-0.00545751805040084</c:v>
                </c:pt>
                <c:pt idx="94">
                  <c:v>-0.0117867807403649</c:v>
                </c:pt>
                <c:pt idx="95">
                  <c:v>0.00270388703112898</c:v>
                </c:pt>
                <c:pt idx="96">
                  <c:v>-0.00577788607063528</c:v>
                </c:pt>
                <c:pt idx="97">
                  <c:v>-0.00778469868253744</c:v>
                </c:pt>
                <c:pt idx="98">
                  <c:v>-0.00860315658701464</c:v>
                </c:pt>
                <c:pt idx="99">
                  <c:v>0.0141737155405523</c:v>
                </c:pt>
                <c:pt idx="100">
                  <c:v>0.00295752709274531</c:v>
                </c:pt>
                <c:pt idx="101">
                  <c:v>-0.00630112455840261</c:v>
                </c:pt>
                <c:pt idx="102">
                  <c:v>0.00651260157168796</c:v>
                </c:pt>
                <c:pt idx="103">
                  <c:v>0.0181572090002422</c:v>
                </c:pt>
                <c:pt idx="104">
                  <c:v>0.00278405551431435</c:v>
                </c:pt>
                <c:pt idx="105">
                  <c:v>0.000646650817091468</c:v>
                </c:pt>
                <c:pt idx="106">
                  <c:v>-0.0094731300867702</c:v>
                </c:pt>
                <c:pt idx="107">
                  <c:v>0.00271750803633714</c:v>
                </c:pt>
                <c:pt idx="108">
                  <c:v>-0.00564989633129224</c:v>
                </c:pt>
                <c:pt idx="109">
                  <c:v>0.0168100318844267</c:v>
                </c:pt>
                <c:pt idx="110">
                  <c:v>-0.00295113182974396</c:v>
                </c:pt>
                <c:pt idx="111">
                  <c:v>0.00230899622602744</c:v>
                </c:pt>
                <c:pt idx="112">
                  <c:v>-0.00194322057169486</c:v>
                </c:pt>
                <c:pt idx="113">
                  <c:v>0.00301103598908625</c:v>
                </c:pt>
                <c:pt idx="114">
                  <c:v>-0.00457676418321207</c:v>
                </c:pt>
                <c:pt idx="115">
                  <c:v>0.0017691405530037</c:v>
                </c:pt>
                <c:pt idx="116">
                  <c:v>-0.00915979435883711</c:v>
                </c:pt>
                <c:pt idx="117">
                  <c:v>-0.000826393517604967</c:v>
                </c:pt>
                <c:pt idx="118">
                  <c:v>0.0100665990885212</c:v>
                </c:pt>
                <c:pt idx="119">
                  <c:v>-0.0151050329681079</c:v>
                </c:pt>
                <c:pt idx="120">
                  <c:v>-0.00121329736557444</c:v>
                </c:pt>
                <c:pt idx="121">
                  <c:v>0.0135646902682186</c:v>
                </c:pt>
                <c:pt idx="122">
                  <c:v>0.00656430494590407</c:v>
                </c:pt>
                <c:pt idx="123">
                  <c:v>0.00551932249237509</c:v>
                </c:pt>
                <c:pt idx="124">
                  <c:v>-0.00323314923338141</c:v>
                </c:pt>
                <c:pt idx="125">
                  <c:v>-0.00406875563992247</c:v>
                </c:pt>
                <c:pt idx="126">
                  <c:v>0.0136249243481664</c:v>
                </c:pt>
                <c:pt idx="127">
                  <c:v>0.00220617083880078</c:v>
                </c:pt>
                <c:pt idx="128">
                  <c:v>-0.012643694338517</c:v>
                </c:pt>
                <c:pt idx="129">
                  <c:v>0.0131138738614518</c:v>
                </c:pt>
                <c:pt idx="130">
                  <c:v>-0.0178865608552923</c:v>
                </c:pt>
                <c:pt idx="131">
                  <c:v>-0.00637379554665036</c:v>
                </c:pt>
                <c:pt idx="132">
                  <c:v>-3.71649207404671E-5</c:v>
                </c:pt>
                <c:pt idx="133">
                  <c:v>0.0139922761177625</c:v>
                </c:pt>
                <c:pt idx="134">
                  <c:v>0.00691176501657521</c:v>
                </c:pt>
                <c:pt idx="135">
                  <c:v>0.00196245875431926</c:v>
                </c:pt>
                <c:pt idx="136">
                  <c:v>-0.00261390928936823</c:v>
                </c:pt>
                <c:pt idx="137">
                  <c:v>-0.00490063577906509</c:v>
                </c:pt>
                <c:pt idx="138">
                  <c:v>0.00327782468300971</c:v>
                </c:pt>
                <c:pt idx="139">
                  <c:v>0.00242636551133121</c:v>
                </c:pt>
                <c:pt idx="140">
                  <c:v>-0.00289817045054949</c:v>
                </c:pt>
                <c:pt idx="141">
                  <c:v>-0.00375356318639926</c:v>
                </c:pt>
                <c:pt idx="142">
                  <c:v>-0.000451703362293257</c:v>
                </c:pt>
                <c:pt idx="143">
                  <c:v>-0.00337649211400513</c:v>
                </c:pt>
                <c:pt idx="144">
                  <c:v>-0.00386169542198688</c:v>
                </c:pt>
                <c:pt idx="145">
                  <c:v>-0.00331501956290548</c:v>
                </c:pt>
                <c:pt idx="146">
                  <c:v>0.00527962279788902</c:v>
                </c:pt>
                <c:pt idx="147">
                  <c:v>-0.00591843251500622</c:v>
                </c:pt>
                <c:pt idx="148">
                  <c:v>-0.00135055574773146</c:v>
                </c:pt>
                <c:pt idx="149">
                  <c:v>-0.00142294479451212</c:v>
                </c:pt>
                <c:pt idx="150">
                  <c:v>-0.000358666159861817</c:v>
                </c:pt>
                <c:pt idx="151">
                  <c:v>0.00125081738868632</c:v>
                </c:pt>
                <c:pt idx="152">
                  <c:v>0.00279423277310167</c:v>
                </c:pt>
                <c:pt idx="153">
                  <c:v>-0.00210676640445562</c:v>
                </c:pt>
                <c:pt idx="154">
                  <c:v>0.0121417284415177</c:v>
                </c:pt>
                <c:pt idx="155">
                  <c:v>-0.00209030070036438</c:v>
                </c:pt>
                <c:pt idx="156">
                  <c:v>-0.00149979004086758</c:v>
                </c:pt>
                <c:pt idx="157">
                  <c:v>-0.00102380577565413</c:v>
                </c:pt>
                <c:pt idx="158">
                  <c:v>0.0121312895499473</c:v>
                </c:pt>
                <c:pt idx="159">
                  <c:v>0.0332967709978418</c:v>
                </c:pt>
                <c:pt idx="160">
                  <c:v>0.00507901380276307</c:v>
                </c:pt>
                <c:pt idx="161">
                  <c:v>0.00570177108580142</c:v>
                </c:pt>
                <c:pt idx="162">
                  <c:v>0.00017161790654719</c:v>
                </c:pt>
                <c:pt idx="163">
                  <c:v>-0.00231799722471032</c:v>
                </c:pt>
                <c:pt idx="164">
                  <c:v>0.00645545018530657</c:v>
                </c:pt>
                <c:pt idx="165">
                  <c:v>-0.00352676591647506</c:v>
                </c:pt>
                <c:pt idx="166">
                  <c:v>0.00487124425150125</c:v>
                </c:pt>
                <c:pt idx="167">
                  <c:v>0.000278758625404829</c:v>
                </c:pt>
                <c:pt idx="168">
                  <c:v>0.0238842990097991</c:v>
                </c:pt>
                <c:pt idx="169">
                  <c:v>-0.000231017943425139</c:v>
                </c:pt>
                <c:pt idx="170">
                  <c:v>0.00866371685758947</c:v>
                </c:pt>
                <c:pt idx="171">
                  <c:v>-0.004136503199458</c:v>
                </c:pt>
                <c:pt idx="172">
                  <c:v>0.00730197732725003</c:v>
                </c:pt>
                <c:pt idx="173">
                  <c:v>0.0131237741639647</c:v>
                </c:pt>
                <c:pt idx="174">
                  <c:v>0.0148743303046358</c:v>
                </c:pt>
                <c:pt idx="175">
                  <c:v>-0.0024118948191672</c:v>
                </c:pt>
                <c:pt idx="176">
                  <c:v>0.00578807461189536</c:v>
                </c:pt>
                <c:pt idx="177">
                  <c:v>-0.00754661738824365</c:v>
                </c:pt>
                <c:pt idx="178">
                  <c:v>0.00955178986396895</c:v>
                </c:pt>
                <c:pt idx="179">
                  <c:v>0.0119967591248528</c:v>
                </c:pt>
                <c:pt idx="180">
                  <c:v>0.00568525872052122</c:v>
                </c:pt>
                <c:pt idx="181">
                  <c:v>0.0148574372040087</c:v>
                </c:pt>
                <c:pt idx="182">
                  <c:v>-0.00592527280924809</c:v>
                </c:pt>
                <c:pt idx="183">
                  <c:v>-0.041504026197099</c:v>
                </c:pt>
                <c:pt idx="184">
                  <c:v>0.00619311748504572</c:v>
                </c:pt>
                <c:pt idx="185">
                  <c:v>0.00224292685473616</c:v>
                </c:pt>
                <c:pt idx="186">
                  <c:v>0.00389446699690944</c:v>
                </c:pt>
                <c:pt idx="187">
                  <c:v>0.00266951366702163</c:v>
                </c:pt>
                <c:pt idx="188">
                  <c:v>-0.0276147739040387</c:v>
                </c:pt>
                <c:pt idx="189">
                  <c:v>-0.0108441824913092</c:v>
                </c:pt>
                <c:pt idx="190">
                  <c:v>-0.00144561609273774</c:v>
                </c:pt>
                <c:pt idx="191">
                  <c:v>0.00187188472241432</c:v>
                </c:pt>
                <c:pt idx="192">
                  <c:v>-0.00178670876093052</c:v>
                </c:pt>
                <c:pt idx="193">
                  <c:v>-0.0125653420092296</c:v>
                </c:pt>
                <c:pt idx="194">
                  <c:v>-0.000551832613924261</c:v>
                </c:pt>
                <c:pt idx="195">
                  <c:v>0.016194949408057</c:v>
                </c:pt>
                <c:pt idx="196">
                  <c:v>0.00141088267104317</c:v>
                </c:pt>
                <c:pt idx="197">
                  <c:v>-0.00788191655780834</c:v>
                </c:pt>
                <c:pt idx="198">
                  <c:v>-0.0112997094790947</c:v>
                </c:pt>
                <c:pt idx="199">
                  <c:v>-0.00559816406600263</c:v>
                </c:pt>
                <c:pt idx="200">
                  <c:v>-0.000520737146955572</c:v>
                </c:pt>
                <c:pt idx="201">
                  <c:v>0.00167201717513164</c:v>
                </c:pt>
                <c:pt idx="202">
                  <c:v>0.014478964218247</c:v>
                </c:pt>
                <c:pt idx="203">
                  <c:v>-0.00158512808297395</c:v>
                </c:pt>
                <c:pt idx="204">
                  <c:v>0.00691642470215904</c:v>
                </c:pt>
                <c:pt idx="205">
                  <c:v>0.0220007375392123</c:v>
                </c:pt>
                <c:pt idx="206">
                  <c:v>-0.0061797977914182</c:v>
                </c:pt>
                <c:pt idx="207">
                  <c:v>0.00894720333546915</c:v>
                </c:pt>
                <c:pt idx="208">
                  <c:v>-0.00896399282335929</c:v>
                </c:pt>
                <c:pt idx="209">
                  <c:v>0.0022077882164212</c:v>
                </c:pt>
                <c:pt idx="210">
                  <c:v>-0.01384360696443</c:v>
                </c:pt>
                <c:pt idx="211">
                  <c:v>0.00754655694674409</c:v>
                </c:pt>
                <c:pt idx="212">
                  <c:v>-0.00445010777651775</c:v>
                </c:pt>
                <c:pt idx="213">
                  <c:v>-0.0033946766692712</c:v>
                </c:pt>
                <c:pt idx="214">
                  <c:v>-0.0119424611705587</c:v>
                </c:pt>
                <c:pt idx="215">
                  <c:v>0.0140578496697581</c:v>
                </c:pt>
                <c:pt idx="216">
                  <c:v>0.00544694012262969</c:v>
                </c:pt>
                <c:pt idx="217">
                  <c:v>0.0146492572899726</c:v>
                </c:pt>
                <c:pt idx="218">
                  <c:v>0.00469520365418275</c:v>
                </c:pt>
                <c:pt idx="219">
                  <c:v>0.00413583788567598</c:v>
                </c:pt>
                <c:pt idx="220">
                  <c:v>-0.0083565056838869</c:v>
                </c:pt>
                <c:pt idx="221">
                  <c:v>0.00922468208435984</c:v>
                </c:pt>
                <c:pt idx="222">
                  <c:v>0.00399966954301672</c:v>
                </c:pt>
                <c:pt idx="223">
                  <c:v>-0.0227317155488901</c:v>
                </c:pt>
                <c:pt idx="224">
                  <c:v>-0.00539031532452626</c:v>
                </c:pt>
                <c:pt idx="225">
                  <c:v>-0.022689032081003</c:v>
                </c:pt>
                <c:pt idx="226">
                  <c:v>0.00601813828108648</c:v>
                </c:pt>
                <c:pt idx="227">
                  <c:v>-0.0541409999999999</c:v>
                </c:pt>
                <c:pt idx="228">
                  <c:v>0.00655553748960426</c:v>
                </c:pt>
                <c:pt idx="229">
                  <c:v>-0.00171338743961352</c:v>
                </c:pt>
                <c:pt idx="230">
                  <c:v>-0.0145109601634886</c:v>
                </c:pt>
                <c:pt idx="231">
                  <c:v>0.00984614487179483</c:v>
                </c:pt>
                <c:pt idx="232">
                  <c:v>0.0059453757603521</c:v>
                </c:pt>
                <c:pt idx="233">
                  <c:v>0.00450835216764314</c:v>
                </c:pt>
                <c:pt idx="234">
                  <c:v>0.00993035107087024</c:v>
                </c:pt>
                <c:pt idx="235">
                  <c:v>0.00895006098278817</c:v>
                </c:pt>
                <c:pt idx="236">
                  <c:v>-0.00254123674891152</c:v>
                </c:pt>
                <c:pt idx="237">
                  <c:v>-0.000855159717249683</c:v>
                </c:pt>
                <c:pt idx="238">
                  <c:v>-0.0103506346134409</c:v>
                </c:pt>
                <c:pt idx="239">
                  <c:v>0.0125235639589425</c:v>
                </c:pt>
                <c:pt idx="240">
                  <c:v>-0.0085607330128655</c:v>
                </c:pt>
                <c:pt idx="241">
                  <c:v>-0.00591160900190645</c:v>
                </c:pt>
                <c:pt idx="242">
                  <c:v>0.00887397927254485</c:v>
                </c:pt>
                <c:pt idx="243">
                  <c:v>-0.00708020252600992</c:v>
                </c:pt>
                <c:pt idx="244">
                  <c:v>0.00319890839678856</c:v>
                </c:pt>
                <c:pt idx="245">
                  <c:v>0.0167401039647102</c:v>
                </c:pt>
                <c:pt idx="246">
                  <c:v>-0.00206666041041826</c:v>
                </c:pt>
                <c:pt idx="247">
                  <c:v>-0.00359043641055607</c:v>
                </c:pt>
                <c:pt idx="248">
                  <c:v>-0.00327608715125726</c:v>
                </c:pt>
                <c:pt idx="249">
                  <c:v>-0.00276842798723051</c:v>
                </c:pt>
              </c:numCache>
            </c:numRef>
          </c:xVal>
          <c:yVal>
            <c:numRef>
              <c:f>Correlation!$F$2:$F$251</c:f>
              <c:numCache>
                <c:formatCode>General</c:formatCode>
                <c:ptCount val="250"/>
                <c:pt idx="0">
                  <c:v>-0.000189302286925239</c:v>
                </c:pt>
                <c:pt idx="1">
                  <c:v>0.0187095666176185</c:v>
                </c:pt>
                <c:pt idx="2">
                  <c:v>-0.00537168345323734</c:v>
                </c:pt>
                <c:pt idx="3">
                  <c:v>-0.00884198516828301</c:v>
                </c:pt>
                <c:pt idx="4">
                  <c:v>0.0173130962115591</c:v>
                </c:pt>
                <c:pt idx="5">
                  <c:v>0.00145293493709679</c:v>
                </c:pt>
                <c:pt idx="6">
                  <c:v>0.000193731833038866</c:v>
                </c:pt>
                <c:pt idx="7">
                  <c:v>0.00574884553489749</c:v>
                </c:pt>
                <c:pt idx="8">
                  <c:v>0.00312773928506977</c:v>
                </c:pt>
                <c:pt idx="9">
                  <c:v>-0.00967960525950257</c:v>
                </c:pt>
                <c:pt idx="10">
                  <c:v>0.00116286459612615</c:v>
                </c:pt>
                <c:pt idx="11">
                  <c:v>-0.00816992495030826</c:v>
                </c:pt>
                <c:pt idx="12">
                  <c:v>0.0110787072676636</c:v>
                </c:pt>
                <c:pt idx="13">
                  <c:v>-0.00675671827715671</c:v>
                </c:pt>
                <c:pt idx="14">
                  <c:v>0.00631375443362085</c:v>
                </c:pt>
                <c:pt idx="15">
                  <c:v>0.00478233461626327</c:v>
                </c:pt>
                <c:pt idx="16">
                  <c:v>-0.0166986377168514</c:v>
                </c:pt>
                <c:pt idx="17">
                  <c:v>0.0203681349284723</c:v>
                </c:pt>
                <c:pt idx="18">
                  <c:v>0.0159172905665725</c:v>
                </c:pt>
                <c:pt idx="19">
                  <c:v>-0.00297562983535002</c:v>
                </c:pt>
                <c:pt idx="20">
                  <c:v>-0.0071886063853687</c:v>
                </c:pt>
                <c:pt idx="21">
                  <c:v>-0.000393670652374034</c:v>
                </c:pt>
                <c:pt idx="22">
                  <c:v>-0.0146459944645198</c:v>
                </c:pt>
                <c:pt idx="23">
                  <c:v>0.00722935710014308</c:v>
                </c:pt>
                <c:pt idx="24">
                  <c:v>-0.00948321112766447</c:v>
                </c:pt>
                <c:pt idx="25">
                  <c:v>-0.00222075890701935</c:v>
                </c:pt>
                <c:pt idx="26">
                  <c:v>0.0271744316736203</c:v>
                </c:pt>
                <c:pt idx="27">
                  <c:v>-0.000693756180500446</c:v>
                </c:pt>
                <c:pt idx="28">
                  <c:v>0.00508021720370769</c:v>
                </c:pt>
                <c:pt idx="29">
                  <c:v>-0.00446248530196288</c:v>
                </c:pt>
                <c:pt idx="30">
                  <c:v>-0.00718720094516091</c:v>
                </c:pt>
                <c:pt idx="31">
                  <c:v>0.0025664002085954</c:v>
                </c:pt>
                <c:pt idx="32">
                  <c:v>0.00287072865385246</c:v>
                </c:pt>
                <c:pt idx="33">
                  <c:v>-0.0102870872930341</c:v>
                </c:pt>
                <c:pt idx="34">
                  <c:v>-0.00661800486618011</c:v>
                </c:pt>
                <c:pt idx="35">
                  <c:v>-0.0125888720466821</c:v>
                </c:pt>
                <c:pt idx="36">
                  <c:v>0.0259291925465837</c:v>
                </c:pt>
                <c:pt idx="37">
                  <c:v>0.0306878963240364</c:v>
                </c:pt>
                <c:pt idx="38">
                  <c:v>0.0244639397140109</c:v>
                </c:pt>
                <c:pt idx="39">
                  <c:v>-0.00114380786407018</c:v>
                </c:pt>
                <c:pt idx="40">
                  <c:v>0.00177081250000007</c:v>
                </c:pt>
                <c:pt idx="41">
                  <c:v>-0.00124847062270688</c:v>
                </c:pt>
                <c:pt idx="42">
                  <c:v>-0.0015580555175462</c:v>
                </c:pt>
                <c:pt idx="43">
                  <c:v>0.00385813339190549</c:v>
                </c:pt>
                <c:pt idx="44">
                  <c:v>-0.0107282853161072</c:v>
                </c:pt>
                <c:pt idx="45">
                  <c:v>0.00196384496124038</c:v>
                </c:pt>
                <c:pt idx="46">
                  <c:v>0.021431577054143</c:v>
                </c:pt>
                <c:pt idx="47">
                  <c:v>0.00884015346512032</c:v>
                </c:pt>
                <c:pt idx="48">
                  <c:v>-0.00508640441603031</c:v>
                </c:pt>
                <c:pt idx="49">
                  <c:v>0.0426472314076404</c:v>
                </c:pt>
                <c:pt idx="50">
                  <c:v>0.021557607710104</c:v>
                </c:pt>
                <c:pt idx="51">
                  <c:v>0.00899669761978592</c:v>
                </c:pt>
                <c:pt idx="52">
                  <c:v>0.00549634706294865</c:v>
                </c:pt>
                <c:pt idx="53">
                  <c:v>-0.000457834481246426</c:v>
                </c:pt>
                <c:pt idx="54">
                  <c:v>-0.0019419465165417</c:v>
                </c:pt>
                <c:pt idx="55">
                  <c:v>0.00864154846593445</c:v>
                </c:pt>
                <c:pt idx="56">
                  <c:v>-0.000115230410763927</c:v>
                </c:pt>
                <c:pt idx="57">
                  <c:v>-0.0274509467787114</c:v>
                </c:pt>
                <c:pt idx="58">
                  <c:v>-0.00656718640103233</c:v>
                </c:pt>
                <c:pt idx="59">
                  <c:v>0.0102327223659057</c:v>
                </c:pt>
                <c:pt idx="60">
                  <c:v>0.00293224321489214</c:v>
                </c:pt>
                <c:pt idx="61">
                  <c:v>-0.00202588637086962</c:v>
                </c:pt>
                <c:pt idx="62">
                  <c:v>-0.0256607517126714</c:v>
                </c:pt>
                <c:pt idx="63">
                  <c:v>-0.0105251948556772</c:v>
                </c:pt>
                <c:pt idx="64">
                  <c:v>-0.00335240614953595</c:v>
                </c:pt>
                <c:pt idx="65">
                  <c:v>-0.00868351209995196</c:v>
                </c:pt>
                <c:pt idx="66">
                  <c:v>0.0105080816922996</c:v>
                </c:pt>
                <c:pt idx="67">
                  <c:v>0.0136158778961239</c:v>
                </c:pt>
                <c:pt idx="68">
                  <c:v>0.00741148213691403</c:v>
                </c:pt>
                <c:pt idx="69">
                  <c:v>-0.00648418521780822</c:v>
                </c:pt>
                <c:pt idx="70">
                  <c:v>0.00563654932681648</c:v>
                </c:pt>
                <c:pt idx="71">
                  <c:v>0.00689964381371417</c:v>
                </c:pt>
                <c:pt idx="72">
                  <c:v>-0.044245863994231</c:v>
                </c:pt>
                <c:pt idx="73">
                  <c:v>-0.010211611963609</c:v>
                </c:pt>
                <c:pt idx="74">
                  <c:v>0.0131185577406451</c:v>
                </c:pt>
                <c:pt idx="75">
                  <c:v>0.00806364889659931</c:v>
                </c:pt>
                <c:pt idx="76">
                  <c:v>-0.000214952168278574</c:v>
                </c:pt>
                <c:pt idx="77">
                  <c:v>-0.00193112329075331</c:v>
                </c:pt>
                <c:pt idx="78">
                  <c:v>-0.00214115181924202</c:v>
                </c:pt>
                <c:pt idx="79">
                  <c:v>0.000214209232403971</c:v>
                </c:pt>
                <c:pt idx="80">
                  <c:v>-0.00722867013925789</c:v>
                </c:pt>
                <c:pt idx="81">
                  <c:v>0.013030357387138</c:v>
                </c:pt>
                <c:pt idx="82">
                  <c:v>0.0204395714285714</c:v>
                </c:pt>
                <c:pt idx="83">
                  <c:v>0.0137017159530483</c:v>
                </c:pt>
                <c:pt idx="84">
                  <c:v>-0.0346273907866951</c:v>
                </c:pt>
                <c:pt idx="85">
                  <c:v>-0.014309922167052</c:v>
                </c:pt>
                <c:pt idx="86">
                  <c:v>-0.0241026383387326</c:v>
                </c:pt>
                <c:pt idx="87">
                  <c:v>-0.0318477722953985</c:v>
                </c:pt>
                <c:pt idx="88">
                  <c:v>0.00503271273342149</c:v>
                </c:pt>
                <c:pt idx="89">
                  <c:v>0.0182432919954905</c:v>
                </c:pt>
                <c:pt idx="90">
                  <c:v>-0.00184143222506401</c:v>
                </c:pt>
                <c:pt idx="91">
                  <c:v>-0.00771497294254445</c:v>
                </c:pt>
                <c:pt idx="92">
                  <c:v>-0.0260998511893257</c:v>
                </c:pt>
                <c:pt idx="93">
                  <c:v>-0.00531025655796532</c:v>
                </c:pt>
                <c:pt idx="94">
                  <c:v>-0.00235453742764642</c:v>
                </c:pt>
                <c:pt idx="95">
                  <c:v>-0.00439536055075286</c:v>
                </c:pt>
                <c:pt idx="96">
                  <c:v>-0.00389182724160175</c:v>
                </c:pt>
                <c:pt idx="97">
                  <c:v>-0.0138169447916239</c:v>
                </c:pt>
                <c:pt idx="98">
                  <c:v>-0.00267941626794262</c:v>
                </c:pt>
                <c:pt idx="99">
                  <c:v>0.00538770434120247</c:v>
                </c:pt>
                <c:pt idx="100">
                  <c:v>0.000866673102872929</c:v>
                </c:pt>
                <c:pt idx="101">
                  <c:v>-0.000769768113153155</c:v>
                </c:pt>
                <c:pt idx="102">
                  <c:v>0.00570934800500677</c:v>
                </c:pt>
                <c:pt idx="103">
                  <c:v>0.00486192162045592</c:v>
                </c:pt>
                <c:pt idx="104">
                  <c:v>0.00972015728463735</c:v>
                </c:pt>
                <c:pt idx="105">
                  <c:v>-0.00293689666300742</c:v>
                </c:pt>
                <c:pt idx="106">
                  <c:v>-0.014186459732104</c:v>
                </c:pt>
                <c:pt idx="107">
                  <c:v>-0.0152998190069423</c:v>
                </c:pt>
                <c:pt idx="108">
                  <c:v>-0.0293330954955043</c:v>
                </c:pt>
                <c:pt idx="109">
                  <c:v>0.0227358867924528</c:v>
                </c:pt>
                <c:pt idx="110">
                  <c:v>-0.0100859355605914</c:v>
                </c:pt>
                <c:pt idx="111">
                  <c:v>0.00112194279283788</c:v>
                </c:pt>
                <c:pt idx="112">
                  <c:v>0.0143196021143557</c:v>
                </c:pt>
                <c:pt idx="113">
                  <c:v>0.000664262687348465</c:v>
                </c:pt>
                <c:pt idx="114">
                  <c:v>-0.00387564038306419</c:v>
                </c:pt>
                <c:pt idx="115">
                  <c:v>0.0022737848714225</c:v>
                </c:pt>
                <c:pt idx="116">
                  <c:v>-0.0294252597701149</c:v>
                </c:pt>
                <c:pt idx="117">
                  <c:v>0.00452612221455529</c:v>
                </c:pt>
                <c:pt idx="118">
                  <c:v>0.0223817454186584</c:v>
                </c:pt>
                <c:pt idx="119">
                  <c:v>-0.0168972241843582</c:v>
                </c:pt>
                <c:pt idx="120">
                  <c:v>-0.0150878016177048</c:v>
                </c:pt>
                <c:pt idx="121">
                  <c:v>0.0316981226415094</c:v>
                </c:pt>
                <c:pt idx="122">
                  <c:v>0.0457774166754399</c:v>
                </c:pt>
                <c:pt idx="123">
                  <c:v>-0.0162088519480623</c:v>
                </c:pt>
                <c:pt idx="124">
                  <c:v>-0.0153860857739496</c:v>
                </c:pt>
                <c:pt idx="125">
                  <c:v>0.00181907137824051</c:v>
                </c:pt>
                <c:pt idx="126">
                  <c:v>0.0200194820308694</c:v>
                </c:pt>
                <c:pt idx="127">
                  <c:v>0.0211408358709696</c:v>
                </c:pt>
                <c:pt idx="128">
                  <c:v>-0.00515876968773503</c:v>
                </c:pt>
                <c:pt idx="129">
                  <c:v>0.0118450106852537</c:v>
                </c:pt>
                <c:pt idx="130">
                  <c:v>-0.0287608170030223</c:v>
                </c:pt>
                <c:pt idx="131">
                  <c:v>0.002443315089914</c:v>
                </c:pt>
                <c:pt idx="132">
                  <c:v>-0.0140682117370228</c:v>
                </c:pt>
                <c:pt idx="133">
                  <c:v>0.0456423073047859</c:v>
                </c:pt>
                <c:pt idx="134">
                  <c:v>0.0187846647256141</c:v>
                </c:pt>
                <c:pt idx="135">
                  <c:v>0.00236645740577307</c:v>
                </c:pt>
                <c:pt idx="136">
                  <c:v>0.0123958541666667</c:v>
                </c:pt>
                <c:pt idx="137">
                  <c:v>0.0118044164777956</c:v>
                </c:pt>
                <c:pt idx="138">
                  <c:v>-0.00189355148103401</c:v>
                </c:pt>
                <c:pt idx="139">
                  <c:v>0.0119224608915804</c:v>
                </c:pt>
                <c:pt idx="140">
                  <c:v>0.000639167042154931</c:v>
                </c:pt>
                <c:pt idx="141">
                  <c:v>-0.0199394924319919</c:v>
                </c:pt>
                <c:pt idx="142">
                  <c:v>0.00146365914346769</c:v>
                </c:pt>
                <c:pt idx="143">
                  <c:v>-0.0124922464124277</c:v>
                </c:pt>
                <c:pt idx="144">
                  <c:v>-0.00144328865979385</c:v>
                </c:pt>
                <c:pt idx="145">
                  <c:v>0.0</c:v>
                </c:pt>
                <c:pt idx="146">
                  <c:v>0.00351744243668766</c:v>
                </c:pt>
                <c:pt idx="147">
                  <c:v>-0.00524847185856694</c:v>
                </c:pt>
                <c:pt idx="148">
                  <c:v>-0.0109923867684478</c:v>
                </c:pt>
                <c:pt idx="149">
                  <c:v>0.0706113458846468</c:v>
                </c:pt>
                <c:pt idx="150">
                  <c:v>0.0508415767584662</c:v>
                </c:pt>
                <c:pt idx="151">
                  <c:v>0.0245190526635159</c:v>
                </c:pt>
                <c:pt idx="152">
                  <c:v>0.00282350588235294</c:v>
                </c:pt>
                <c:pt idx="153">
                  <c:v>0.00484695613415091</c:v>
                </c:pt>
                <c:pt idx="154">
                  <c:v>-0.00188795280235989</c:v>
                </c:pt>
                <c:pt idx="155">
                  <c:v>0.0129078764887743</c:v>
                </c:pt>
                <c:pt idx="156">
                  <c:v>-0.00155137225949738</c:v>
                </c:pt>
                <c:pt idx="157">
                  <c:v>-0.00640257322279213</c:v>
                </c:pt>
                <c:pt idx="158">
                  <c:v>0.0225508357462111</c:v>
                </c:pt>
                <c:pt idx="159">
                  <c:v>-0.0076997109829267</c:v>
                </c:pt>
                <c:pt idx="160">
                  <c:v>0.000240734061148805</c:v>
                </c:pt>
                <c:pt idx="161">
                  <c:v>-0.00586192156295832</c:v>
                </c:pt>
                <c:pt idx="162">
                  <c:v>0.00480819798513759</c:v>
                </c:pt>
                <c:pt idx="163">
                  <c:v>-0.0153863892859838</c:v>
                </c:pt>
                <c:pt idx="164">
                  <c:v>0.0036825611784271</c:v>
                </c:pt>
                <c:pt idx="165">
                  <c:v>-0.00284290459234552</c:v>
                </c:pt>
                <c:pt idx="166">
                  <c:v>0.0199347717748498</c:v>
                </c:pt>
                <c:pt idx="167">
                  <c:v>0.00145184509493421</c:v>
                </c:pt>
                <c:pt idx="168">
                  <c:v>0.0172307938461538</c:v>
                </c:pt>
                <c:pt idx="169">
                  <c:v>-0.00599459275739155</c:v>
                </c:pt>
                <c:pt idx="170">
                  <c:v>0.0145215092466179</c:v>
                </c:pt>
                <c:pt idx="171">
                  <c:v>-0.0143136533964682</c:v>
                </c:pt>
                <c:pt idx="172">
                  <c:v>0.00343725759191335</c:v>
                </c:pt>
                <c:pt idx="173">
                  <c:v>0.0312697944365057</c:v>
                </c:pt>
                <c:pt idx="174">
                  <c:v>-0.00453686211813136</c:v>
                </c:pt>
                <c:pt idx="175">
                  <c:v>0.00902847163057563</c:v>
                </c:pt>
                <c:pt idx="176">
                  <c:v>-0.00417882734989446</c:v>
                </c:pt>
                <c:pt idx="177">
                  <c:v>-0.00853736325078817</c:v>
                </c:pt>
                <c:pt idx="178">
                  <c:v>0.00150890231999119</c:v>
                </c:pt>
                <c:pt idx="179">
                  <c:v>0.0190927470644189</c:v>
                </c:pt>
                <c:pt idx="180">
                  <c:v>0.0230729158766769</c:v>
                </c:pt>
                <c:pt idx="181">
                  <c:v>0.0276168114933258</c:v>
                </c:pt>
                <c:pt idx="182">
                  <c:v>-0.0270022017695347</c:v>
                </c:pt>
                <c:pt idx="183">
                  <c:v>-0.0360121055851921</c:v>
                </c:pt>
                <c:pt idx="184">
                  <c:v>0.00520762078467095</c:v>
                </c:pt>
                <c:pt idx="185">
                  <c:v>0.00139913502674376</c:v>
                </c:pt>
                <c:pt idx="186">
                  <c:v>0.00601408813783519</c:v>
                </c:pt>
                <c:pt idx="187">
                  <c:v>0.0149350909090909</c:v>
                </c:pt>
                <c:pt idx="188">
                  <c:v>-0.016225847050946</c:v>
                </c:pt>
                <c:pt idx="189">
                  <c:v>-0.00153083303394352</c:v>
                </c:pt>
                <c:pt idx="190">
                  <c:v>0.00797225181839726</c:v>
                </c:pt>
                <c:pt idx="191">
                  <c:v>0.0307488415142019</c:v>
                </c:pt>
                <c:pt idx="192">
                  <c:v>-0.00619074041598381</c:v>
                </c:pt>
                <c:pt idx="193">
                  <c:v>-0.0211449206071406</c:v>
                </c:pt>
                <c:pt idx="194">
                  <c:v>-0.0010304095959611</c:v>
                </c:pt>
                <c:pt idx="195">
                  <c:v>-0.00256933466440564</c:v>
                </c:pt>
                <c:pt idx="196">
                  <c:v>-0.00281837055645318</c:v>
                </c:pt>
                <c:pt idx="197">
                  <c:v>0.0187939825583144</c:v>
                </c:pt>
                <c:pt idx="198">
                  <c:v>-0.00879689487204815</c:v>
                </c:pt>
                <c:pt idx="199">
                  <c:v>0.00795411375787937</c:v>
                </c:pt>
                <c:pt idx="200">
                  <c:v>-0.0647560731707316</c:v>
                </c:pt>
                <c:pt idx="201">
                  <c:v>0.0127207482682383</c:v>
                </c:pt>
                <c:pt idx="202">
                  <c:v>0.0334397328255196</c:v>
                </c:pt>
                <c:pt idx="203">
                  <c:v>0.0365127946295962</c:v>
                </c:pt>
                <c:pt idx="204">
                  <c:v>-0.0681706952106498</c:v>
                </c:pt>
                <c:pt idx="205">
                  <c:v>0.0268354810126582</c:v>
                </c:pt>
                <c:pt idx="206">
                  <c:v>0.00266530013116761</c:v>
                </c:pt>
                <c:pt idx="207">
                  <c:v>0.00600103421859053</c:v>
                </c:pt>
                <c:pt idx="208">
                  <c:v>-0.0089839176133611</c:v>
                </c:pt>
                <c:pt idx="209">
                  <c:v>-0.00403275372483306</c:v>
                </c:pt>
                <c:pt idx="210">
                  <c:v>0.000756678007861239</c:v>
                </c:pt>
                <c:pt idx="211">
                  <c:v>0.0276049363605528</c:v>
                </c:pt>
                <c:pt idx="212">
                  <c:v>-0.0252652842210569</c:v>
                </c:pt>
                <c:pt idx="213">
                  <c:v>-0.00802003729247984</c:v>
                </c:pt>
                <c:pt idx="214">
                  <c:v>0.00100353736824473</c:v>
                </c:pt>
                <c:pt idx="215">
                  <c:v>0.00390375247934751</c:v>
                </c:pt>
                <c:pt idx="216">
                  <c:v>0.00265160363579312</c:v>
                </c:pt>
                <c:pt idx="217">
                  <c:v>0.00469358100485654</c:v>
                </c:pt>
                <c:pt idx="218">
                  <c:v>0.0396993141651279</c:v>
                </c:pt>
                <c:pt idx="219">
                  <c:v>-0.00118566717504069</c:v>
                </c:pt>
                <c:pt idx="220">
                  <c:v>-0.00913714907796433</c:v>
                </c:pt>
                <c:pt idx="221">
                  <c:v>-0.00428906929323981</c:v>
                </c:pt>
                <c:pt idx="222">
                  <c:v>0.00706806264219739</c:v>
                </c:pt>
                <c:pt idx="223">
                  <c:v>-0.0160978746658629</c:v>
                </c:pt>
                <c:pt idx="224">
                  <c:v>-0.0122121738683097</c:v>
                </c:pt>
                <c:pt idx="225">
                  <c:v>-0.0029172375909304</c:v>
                </c:pt>
                <c:pt idx="226">
                  <c:v>-0.0131431094397686</c:v>
                </c:pt>
                <c:pt idx="227">
                  <c:v>-0.0110175787449564</c:v>
                </c:pt>
                <c:pt idx="228">
                  <c:v>-0.00529491448460666</c:v>
                </c:pt>
                <c:pt idx="229">
                  <c:v>0.0220236599801618</c:v>
                </c:pt>
                <c:pt idx="230">
                  <c:v>0.00569544347056207</c:v>
                </c:pt>
                <c:pt idx="231">
                  <c:v>0.000506534120469414</c:v>
                </c:pt>
                <c:pt idx="232">
                  <c:v>-0.00803919095541778</c:v>
                </c:pt>
                <c:pt idx="233">
                  <c:v>-0.000376670019797541</c:v>
                </c:pt>
                <c:pt idx="234">
                  <c:v>0.0228615203845169</c:v>
                </c:pt>
                <c:pt idx="235">
                  <c:v>0.00193027926818016</c:v>
                </c:pt>
                <c:pt idx="236">
                  <c:v>0.0030979475526275</c:v>
                </c:pt>
                <c:pt idx="237">
                  <c:v>-0.00180389122788441</c:v>
                </c:pt>
                <c:pt idx="238">
                  <c:v>-0.0135993772241994</c:v>
                </c:pt>
                <c:pt idx="239">
                  <c:v>0.017589239524056</c:v>
                </c:pt>
                <c:pt idx="240">
                  <c:v>-0.0222559680764803</c:v>
                </c:pt>
                <c:pt idx="241">
                  <c:v>0.00444556060794252</c:v>
                </c:pt>
                <c:pt idx="242">
                  <c:v>-0.00379597625959741</c:v>
                </c:pt>
                <c:pt idx="243">
                  <c:v>0.00215569360695299</c:v>
                </c:pt>
                <c:pt idx="244">
                  <c:v>0.00998974103509889</c:v>
                </c:pt>
                <c:pt idx="245">
                  <c:v>0.0209204881961105</c:v>
                </c:pt>
                <c:pt idx="246">
                  <c:v>0.00817297642798606</c:v>
                </c:pt>
                <c:pt idx="247">
                  <c:v>-0.0091431167487752</c:v>
                </c:pt>
                <c:pt idx="248">
                  <c:v>-0.0207214377078538</c:v>
                </c:pt>
                <c:pt idx="249">
                  <c:v>0.0008961592511055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078032"/>
        <c:axId val="2025075712"/>
      </c:scatterChart>
      <c:valAx>
        <c:axId val="202507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075712"/>
        <c:crosses val="autoZero"/>
        <c:crossBetween val="midCat"/>
      </c:valAx>
      <c:valAx>
        <c:axId val="20250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078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647700</xdr:colOff>
      <xdr:row>0</xdr:row>
      <xdr:rowOff>158750</xdr:rowOff>
    </xdr:from>
    <xdr:to>
      <xdr:col>17</xdr:col>
      <xdr:colOff>114300</xdr:colOff>
      <xdr:row>37</xdr:row>
      <xdr:rowOff>177800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647700</xdr:colOff>
      <xdr:row>42</xdr:row>
      <xdr:rowOff>95250</xdr:rowOff>
    </xdr:from>
    <xdr:to>
      <xdr:col>17</xdr:col>
      <xdr:colOff>127000</xdr:colOff>
      <xdr:row>105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able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le (1)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le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able (1)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able (2)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workbookViewId="0">
      <selection activeCell="I1" sqref="I1:I1048576"/>
    </sheetView>
  </sheetViews>
  <sheetFormatPr baseColWidth="10" defaultRowHeight="16" x14ac:dyDescent="0.2"/>
  <cols>
    <col min="1" max="1" width="8.6640625" bestFit="1" customWidth="1"/>
    <col min="2" max="5" width="11.1640625" bestFit="1" customWidth="1"/>
    <col min="6" max="6" width="9.1640625" bestFit="1" customWidth="1"/>
    <col min="7" max="7" width="11.16406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</row>
    <row r="2" spans="1:9" x14ac:dyDescent="0.2">
      <c r="A2" s="1">
        <v>42811</v>
      </c>
      <c r="B2">
        <v>853.48999000000003</v>
      </c>
      <c r="C2">
        <v>853.830017</v>
      </c>
      <c r="D2">
        <v>850.64001499999995</v>
      </c>
      <c r="E2">
        <v>852.30999799999995</v>
      </c>
      <c r="F2">
        <v>3380700</v>
      </c>
      <c r="G2">
        <v>852.30999799999995</v>
      </c>
      <c r="I2">
        <f>(G2-G3)/G3</f>
        <v>-1.3006316023889629E-3</v>
      </c>
    </row>
    <row r="3" spans="1:9" x14ac:dyDescent="0.2">
      <c r="A3" s="1">
        <v>42810</v>
      </c>
      <c r="B3">
        <v>855.29998799999998</v>
      </c>
      <c r="C3">
        <v>855.5</v>
      </c>
      <c r="D3">
        <v>850.51000999999997</v>
      </c>
      <c r="E3">
        <v>853.419983</v>
      </c>
      <c r="F3">
        <v>1832600</v>
      </c>
      <c r="G3">
        <v>853.419983</v>
      </c>
      <c r="I3">
        <f t="shared" ref="I3:I66" si="0">(G3-G4)/G4</f>
        <v>5.2758246515106823E-4</v>
      </c>
    </row>
    <row r="4" spans="1:9" x14ac:dyDescent="0.2">
      <c r="A4" s="1">
        <v>42809</v>
      </c>
      <c r="B4">
        <v>854.330017</v>
      </c>
      <c r="C4">
        <v>854.45001200000002</v>
      </c>
      <c r="D4">
        <v>847.10998500000005</v>
      </c>
      <c r="E4">
        <v>852.96997099999999</v>
      </c>
      <c r="F4">
        <v>2556700</v>
      </c>
      <c r="G4">
        <v>852.96997099999999</v>
      </c>
      <c r="I4">
        <f t="shared" si="0"/>
        <v>5.1604281964826092E-4</v>
      </c>
    </row>
    <row r="5" spans="1:9" x14ac:dyDescent="0.2">
      <c r="A5" s="1">
        <v>42808</v>
      </c>
      <c r="B5">
        <v>853.54998799999998</v>
      </c>
      <c r="C5">
        <v>853.75</v>
      </c>
      <c r="D5">
        <v>847.54998799999998</v>
      </c>
      <c r="E5">
        <v>852.53002900000001</v>
      </c>
      <c r="F5">
        <v>2128700</v>
      </c>
      <c r="G5">
        <v>852.53002900000001</v>
      </c>
      <c r="I5">
        <f t="shared" si="0"/>
        <v>-2.4105102270283699E-3</v>
      </c>
    </row>
    <row r="6" spans="1:9" x14ac:dyDescent="0.2">
      <c r="A6" s="1">
        <v>42807</v>
      </c>
      <c r="B6">
        <v>851.77002000000005</v>
      </c>
      <c r="C6">
        <v>855.69000200000005</v>
      </c>
      <c r="D6">
        <v>851.71002199999998</v>
      </c>
      <c r="E6">
        <v>854.59002699999996</v>
      </c>
      <c r="F6">
        <v>1906100</v>
      </c>
      <c r="G6">
        <v>854.59002699999996</v>
      </c>
      <c r="I6">
        <f t="shared" si="0"/>
        <v>2.4986567639883796E-3</v>
      </c>
    </row>
    <row r="7" spans="1:9" x14ac:dyDescent="0.2">
      <c r="A7" s="1">
        <v>42804</v>
      </c>
      <c r="B7">
        <v>857</v>
      </c>
      <c r="C7">
        <v>857.34997599999997</v>
      </c>
      <c r="D7">
        <v>851.71997099999999</v>
      </c>
      <c r="E7">
        <v>852.46002199999998</v>
      </c>
      <c r="F7">
        <v>2422000</v>
      </c>
      <c r="G7">
        <v>852.46002199999998</v>
      </c>
      <c r="I7">
        <f t="shared" si="0"/>
        <v>-6.3303399765535662E-4</v>
      </c>
    </row>
    <row r="8" spans="1:9" x14ac:dyDescent="0.2">
      <c r="A8" s="1">
        <v>42803</v>
      </c>
      <c r="B8">
        <v>851</v>
      </c>
      <c r="C8">
        <v>856.40002400000003</v>
      </c>
      <c r="D8">
        <v>850.30999799999995</v>
      </c>
      <c r="E8">
        <v>853</v>
      </c>
      <c r="F8">
        <v>2040600</v>
      </c>
      <c r="G8">
        <v>853</v>
      </c>
      <c r="I8">
        <f t="shared" si="0"/>
        <v>2.9394473838918285E-3</v>
      </c>
    </row>
    <row r="9" spans="1:9" x14ac:dyDescent="0.2">
      <c r="A9" s="1">
        <v>42802</v>
      </c>
      <c r="B9">
        <v>848</v>
      </c>
      <c r="C9">
        <v>853.07000700000003</v>
      </c>
      <c r="D9">
        <v>846.78997800000002</v>
      </c>
      <c r="E9">
        <v>850.5</v>
      </c>
      <c r="F9">
        <v>2286500</v>
      </c>
      <c r="G9">
        <v>850.5</v>
      </c>
      <c r="I9">
        <f t="shared" si="0"/>
        <v>5.295359322584299E-3</v>
      </c>
    </row>
    <row r="10" spans="1:9" x14ac:dyDescent="0.2">
      <c r="A10" s="1">
        <v>42801</v>
      </c>
      <c r="B10">
        <v>845.47997999999995</v>
      </c>
      <c r="C10">
        <v>848.46002199999998</v>
      </c>
      <c r="D10">
        <v>843.75</v>
      </c>
      <c r="E10">
        <v>846.02002000000005</v>
      </c>
      <c r="F10">
        <v>2217800</v>
      </c>
      <c r="G10">
        <v>846.02002000000005</v>
      </c>
      <c r="I10">
        <f t="shared" si="0"/>
        <v>-6.9685570741290801E-4</v>
      </c>
    </row>
    <row r="11" spans="1:9" x14ac:dyDescent="0.2">
      <c r="A11" s="1">
        <v>42800</v>
      </c>
      <c r="B11">
        <v>845.22997999999995</v>
      </c>
      <c r="C11">
        <v>848.48999000000003</v>
      </c>
      <c r="D11">
        <v>841.11999500000002</v>
      </c>
      <c r="E11">
        <v>846.60998500000005</v>
      </c>
      <c r="F11">
        <v>2598400</v>
      </c>
      <c r="G11">
        <v>846.60998500000005</v>
      </c>
      <c r="I11">
        <f t="shared" si="0"/>
        <v>-3.8476255244996984E-3</v>
      </c>
    </row>
    <row r="12" spans="1:9" x14ac:dyDescent="0.2">
      <c r="A12" s="1">
        <v>42797</v>
      </c>
      <c r="B12">
        <v>847.20001200000002</v>
      </c>
      <c r="C12">
        <v>851.98999000000003</v>
      </c>
      <c r="D12">
        <v>846.27002000000005</v>
      </c>
      <c r="E12">
        <v>849.88000499999998</v>
      </c>
      <c r="F12">
        <v>1941100</v>
      </c>
      <c r="G12">
        <v>849.88000499999998</v>
      </c>
      <c r="I12">
        <f t="shared" si="0"/>
        <v>1.1426794723260324E-3</v>
      </c>
    </row>
    <row r="13" spans="1:9" x14ac:dyDescent="0.2">
      <c r="A13" s="1">
        <v>42796</v>
      </c>
      <c r="B13">
        <v>853.080017</v>
      </c>
      <c r="C13">
        <v>854.82000700000003</v>
      </c>
      <c r="D13">
        <v>847.28002900000001</v>
      </c>
      <c r="E13">
        <v>848.90997300000004</v>
      </c>
      <c r="F13">
        <v>2129200</v>
      </c>
      <c r="G13">
        <v>848.90997300000004</v>
      </c>
      <c r="I13">
        <f t="shared" si="0"/>
        <v>-4.8882214058472801E-3</v>
      </c>
    </row>
    <row r="14" spans="1:9" x14ac:dyDescent="0.2">
      <c r="A14" s="1">
        <v>42795</v>
      </c>
      <c r="B14">
        <v>853.04998799999998</v>
      </c>
      <c r="C14">
        <v>854.830017</v>
      </c>
      <c r="D14">
        <v>849.01000999999997</v>
      </c>
      <c r="E14">
        <v>853.080017</v>
      </c>
      <c r="F14">
        <v>2752000</v>
      </c>
      <c r="G14">
        <v>853.080017</v>
      </c>
      <c r="I14">
        <f t="shared" si="0"/>
        <v>9.5143889156921978E-3</v>
      </c>
    </row>
    <row r="15" spans="1:9" x14ac:dyDescent="0.2">
      <c r="A15" s="1">
        <v>42794</v>
      </c>
      <c r="B15">
        <v>851.45001200000002</v>
      </c>
      <c r="C15">
        <v>854.09002699999996</v>
      </c>
      <c r="D15">
        <v>842.04998799999998</v>
      </c>
      <c r="E15">
        <v>845.03997800000002</v>
      </c>
      <c r="F15">
        <v>2777700</v>
      </c>
      <c r="G15">
        <v>845.03997800000002</v>
      </c>
      <c r="I15">
        <f t="shared" si="0"/>
        <v>-4.2421249721531565E-3</v>
      </c>
    </row>
    <row r="16" spans="1:9" x14ac:dyDescent="0.2">
      <c r="A16" s="1">
        <v>42793</v>
      </c>
      <c r="B16">
        <v>842.38000499999998</v>
      </c>
      <c r="C16">
        <v>852.5</v>
      </c>
      <c r="D16">
        <v>839.669983</v>
      </c>
      <c r="E16">
        <v>848.64001499999995</v>
      </c>
      <c r="F16">
        <v>2702300</v>
      </c>
      <c r="G16">
        <v>848.64001499999995</v>
      </c>
      <c r="I16">
        <f t="shared" si="0"/>
        <v>4.0225557714086788E-3</v>
      </c>
    </row>
    <row r="17" spans="1:9" x14ac:dyDescent="0.2">
      <c r="A17" s="1">
        <v>42790</v>
      </c>
      <c r="B17">
        <v>844.69000200000005</v>
      </c>
      <c r="C17">
        <v>845.80999799999995</v>
      </c>
      <c r="D17">
        <v>837.75</v>
      </c>
      <c r="E17">
        <v>845.23999000000003</v>
      </c>
      <c r="F17">
        <v>3676400</v>
      </c>
      <c r="G17">
        <v>845.23999000000003</v>
      </c>
      <c r="I17">
        <f t="shared" si="0"/>
        <v>-8.1554723520448139E-3</v>
      </c>
    </row>
    <row r="18" spans="1:9" x14ac:dyDescent="0.2">
      <c r="A18" s="1">
        <v>42789</v>
      </c>
      <c r="B18">
        <v>857.57000700000003</v>
      </c>
      <c r="C18">
        <v>860.85998500000005</v>
      </c>
      <c r="D18">
        <v>848</v>
      </c>
      <c r="E18">
        <v>852.19000200000005</v>
      </c>
      <c r="F18">
        <v>3454600</v>
      </c>
      <c r="G18">
        <v>852.19000200000005</v>
      </c>
      <c r="I18">
        <f t="shared" si="0"/>
        <v>-3.9971284346336866E-3</v>
      </c>
    </row>
    <row r="19" spans="1:9" x14ac:dyDescent="0.2">
      <c r="A19" s="1">
        <v>42788</v>
      </c>
      <c r="B19">
        <v>856.95001200000002</v>
      </c>
      <c r="C19">
        <v>858.42999299999997</v>
      </c>
      <c r="D19">
        <v>852.17999299999997</v>
      </c>
      <c r="E19">
        <v>855.60998500000005</v>
      </c>
      <c r="F19">
        <v>2613400</v>
      </c>
      <c r="G19">
        <v>855.60998500000005</v>
      </c>
      <c r="I19">
        <f t="shared" si="0"/>
        <v>-9.6914786565515645E-4</v>
      </c>
    </row>
    <row r="20" spans="1:9" x14ac:dyDescent="0.2">
      <c r="A20" s="1">
        <v>42787</v>
      </c>
      <c r="B20">
        <v>848.84002699999996</v>
      </c>
      <c r="C20">
        <v>857.97997999999995</v>
      </c>
      <c r="D20">
        <v>847.25</v>
      </c>
      <c r="E20">
        <v>856.44000200000005</v>
      </c>
      <c r="F20">
        <v>3490100</v>
      </c>
      <c r="G20">
        <v>856.44000200000005</v>
      </c>
      <c r="I20">
        <f t="shared" si="0"/>
        <v>1.3454500699135589E-2</v>
      </c>
    </row>
    <row r="21" spans="1:9" x14ac:dyDescent="0.2">
      <c r="A21" s="1">
        <v>42783</v>
      </c>
      <c r="B21">
        <v>842</v>
      </c>
      <c r="C21">
        <v>847.27002000000005</v>
      </c>
      <c r="D21">
        <v>840.72997999999995</v>
      </c>
      <c r="E21">
        <v>845.07000700000003</v>
      </c>
      <c r="F21">
        <v>3029800</v>
      </c>
      <c r="G21">
        <v>845.07000700000003</v>
      </c>
      <c r="I21">
        <f t="shared" si="0"/>
        <v>1.1017034893199369E-3</v>
      </c>
    </row>
    <row r="22" spans="1:9" x14ac:dyDescent="0.2">
      <c r="A22" s="1">
        <v>42782</v>
      </c>
      <c r="B22">
        <v>841.84002699999996</v>
      </c>
      <c r="C22">
        <v>845</v>
      </c>
      <c r="D22">
        <v>839.38000499999998</v>
      </c>
      <c r="E22">
        <v>844.14001499999995</v>
      </c>
      <c r="F22">
        <v>2708100</v>
      </c>
      <c r="G22">
        <v>844.14001499999995</v>
      </c>
      <c r="I22">
        <f t="shared" si="0"/>
        <v>1.7087967004798539E-3</v>
      </c>
    </row>
    <row r="23" spans="1:9" x14ac:dyDescent="0.2">
      <c r="A23" s="1">
        <v>42781</v>
      </c>
      <c r="B23">
        <v>834</v>
      </c>
      <c r="C23">
        <v>842.80999799999995</v>
      </c>
      <c r="D23">
        <v>832.82000700000003</v>
      </c>
      <c r="E23">
        <v>842.70001200000002</v>
      </c>
      <c r="F23">
        <v>2950600</v>
      </c>
      <c r="G23">
        <v>842.70001200000002</v>
      </c>
      <c r="I23">
        <f t="shared" si="0"/>
        <v>7.5443236849259462E-3</v>
      </c>
    </row>
    <row r="24" spans="1:9" x14ac:dyDescent="0.2">
      <c r="A24" s="1">
        <v>42780</v>
      </c>
      <c r="B24">
        <v>837</v>
      </c>
      <c r="C24">
        <v>838.30999799999995</v>
      </c>
      <c r="D24">
        <v>831.45001200000002</v>
      </c>
      <c r="E24">
        <v>836.39001499999995</v>
      </c>
      <c r="F24">
        <v>2787900</v>
      </c>
      <c r="G24">
        <v>836.39001499999995</v>
      </c>
      <c r="I24">
        <f t="shared" si="0"/>
        <v>-1.6737474465494017E-4</v>
      </c>
    </row>
    <row r="25" spans="1:9" x14ac:dyDescent="0.2">
      <c r="A25" s="1">
        <v>42779</v>
      </c>
      <c r="B25">
        <v>831.61999500000002</v>
      </c>
      <c r="C25">
        <v>843</v>
      </c>
      <c r="D25">
        <v>828.54998799999998</v>
      </c>
      <c r="E25">
        <v>836.53002900000001</v>
      </c>
      <c r="F25">
        <v>4156500</v>
      </c>
      <c r="G25">
        <v>836.53002900000001</v>
      </c>
      <c r="I25">
        <f t="shared" si="0"/>
        <v>1.0961263092901463E-2</v>
      </c>
    </row>
    <row r="26" spans="1:9" x14ac:dyDescent="0.2">
      <c r="A26" s="1">
        <v>42776</v>
      </c>
      <c r="B26">
        <v>823.82000700000003</v>
      </c>
      <c r="C26">
        <v>828</v>
      </c>
      <c r="D26">
        <v>822.84997599999997</v>
      </c>
      <c r="E26">
        <v>827.46002199999998</v>
      </c>
      <c r="F26">
        <v>2425800</v>
      </c>
      <c r="G26">
        <v>827.46002199999998</v>
      </c>
      <c r="I26">
        <f t="shared" si="0"/>
        <v>7.4267521079687477E-3</v>
      </c>
    </row>
    <row r="27" spans="1:9" x14ac:dyDescent="0.2">
      <c r="A27" s="1">
        <v>42775</v>
      </c>
      <c r="B27">
        <v>821.59997599999997</v>
      </c>
      <c r="C27">
        <v>825</v>
      </c>
      <c r="D27">
        <v>819.71002199999998</v>
      </c>
      <c r="E27">
        <v>821.35998500000005</v>
      </c>
      <c r="F27">
        <v>2468400</v>
      </c>
      <c r="G27">
        <v>821.35998500000005</v>
      </c>
      <c r="I27">
        <f t="shared" si="0"/>
        <v>2.0128618117591719E-3</v>
      </c>
    </row>
    <row r="28" spans="1:9" x14ac:dyDescent="0.2">
      <c r="A28" s="1">
        <v>42774</v>
      </c>
      <c r="B28">
        <v>812.69000200000005</v>
      </c>
      <c r="C28">
        <v>821.47997999999995</v>
      </c>
      <c r="D28">
        <v>812.5</v>
      </c>
      <c r="E28">
        <v>819.71002199999998</v>
      </c>
      <c r="F28">
        <v>2848300</v>
      </c>
      <c r="G28">
        <v>819.71002199999998</v>
      </c>
      <c r="I28">
        <f t="shared" si="0"/>
        <v>8.8738732307692067E-3</v>
      </c>
    </row>
    <row r="29" spans="1:9" x14ac:dyDescent="0.2">
      <c r="A29" s="1">
        <v>42773</v>
      </c>
      <c r="B29">
        <v>809.30999799999995</v>
      </c>
      <c r="C29">
        <v>816.15997300000004</v>
      </c>
      <c r="D29">
        <v>807.5</v>
      </c>
      <c r="E29">
        <v>812.5</v>
      </c>
      <c r="F29">
        <v>3461500</v>
      </c>
      <c r="G29">
        <v>812.5</v>
      </c>
      <c r="I29">
        <f t="shared" si="0"/>
        <v>6.0175138796212963E-3</v>
      </c>
    </row>
    <row r="30" spans="1:9" x14ac:dyDescent="0.2">
      <c r="A30" s="1">
        <v>42772</v>
      </c>
      <c r="B30">
        <v>809.79998799999998</v>
      </c>
      <c r="C30">
        <v>810.71997099999999</v>
      </c>
      <c r="D30">
        <v>803</v>
      </c>
      <c r="E30">
        <v>807.64001499999995</v>
      </c>
      <c r="F30">
        <v>3808200</v>
      </c>
      <c r="G30">
        <v>807.64001499999995</v>
      </c>
      <c r="I30">
        <f t="shared" si="0"/>
        <v>-3.1597099013620684E-3</v>
      </c>
    </row>
    <row r="31" spans="1:9" x14ac:dyDescent="0.2">
      <c r="A31" s="1">
        <v>42769</v>
      </c>
      <c r="B31">
        <v>806.71997099999999</v>
      </c>
      <c r="C31">
        <v>818.29998799999998</v>
      </c>
      <c r="D31">
        <v>804</v>
      </c>
      <c r="E31">
        <v>810.20001200000002</v>
      </c>
      <c r="F31">
        <v>10838900</v>
      </c>
      <c r="G31">
        <v>810.20001200000002</v>
      </c>
      <c r="I31">
        <f t="shared" si="0"/>
        <v>-3.5418774421066383E-2</v>
      </c>
    </row>
    <row r="32" spans="1:9" x14ac:dyDescent="0.2">
      <c r="A32" s="1">
        <v>42768</v>
      </c>
      <c r="B32">
        <v>836.59002699999996</v>
      </c>
      <c r="C32">
        <v>842.48999000000003</v>
      </c>
      <c r="D32">
        <v>828.26000999999997</v>
      </c>
      <c r="E32">
        <v>839.95001200000002</v>
      </c>
      <c r="F32">
        <v>6541700</v>
      </c>
      <c r="G32">
        <v>839.95001200000002</v>
      </c>
      <c r="I32">
        <f t="shared" si="0"/>
        <v>9.1308178280046538E-3</v>
      </c>
    </row>
    <row r="33" spans="1:9" x14ac:dyDescent="0.2">
      <c r="A33" s="1">
        <v>42767</v>
      </c>
      <c r="B33">
        <v>829.21002199999998</v>
      </c>
      <c r="C33">
        <v>833.78002900000001</v>
      </c>
      <c r="D33">
        <v>824.94000200000005</v>
      </c>
      <c r="E33">
        <v>832.34997599999997</v>
      </c>
      <c r="F33">
        <v>3797000</v>
      </c>
      <c r="G33">
        <v>832.34997599999997</v>
      </c>
      <c r="I33">
        <f t="shared" si="0"/>
        <v>1.0771355971519812E-2</v>
      </c>
    </row>
    <row r="34" spans="1:9" x14ac:dyDescent="0.2">
      <c r="A34" s="1">
        <v>42766</v>
      </c>
      <c r="B34">
        <v>823.75</v>
      </c>
      <c r="C34">
        <v>826.98999000000003</v>
      </c>
      <c r="D34">
        <v>819.55999799999995</v>
      </c>
      <c r="E34">
        <v>823.47997999999995</v>
      </c>
      <c r="F34">
        <v>3112600</v>
      </c>
      <c r="G34">
        <v>823.47997999999995</v>
      </c>
      <c r="I34">
        <f t="shared" si="0"/>
        <v>-8.3094787428076716E-3</v>
      </c>
    </row>
    <row r="35" spans="1:9" x14ac:dyDescent="0.2">
      <c r="A35" s="1">
        <v>42765</v>
      </c>
      <c r="B35">
        <v>833</v>
      </c>
      <c r="C35">
        <v>833.5</v>
      </c>
      <c r="D35">
        <v>816.38000499999998</v>
      </c>
      <c r="E35">
        <v>830.38000499999998</v>
      </c>
      <c r="F35">
        <v>3677100</v>
      </c>
      <c r="G35">
        <v>830.38000499999998</v>
      </c>
      <c r="I35">
        <f t="shared" si="0"/>
        <v>-6.4491604999184606E-3</v>
      </c>
    </row>
    <row r="36" spans="1:9" x14ac:dyDescent="0.2">
      <c r="A36" s="1">
        <v>42762</v>
      </c>
      <c r="B36">
        <v>839</v>
      </c>
      <c r="C36">
        <v>839.70001200000002</v>
      </c>
      <c r="D36">
        <v>829.44000200000005</v>
      </c>
      <c r="E36">
        <v>835.77002000000005</v>
      </c>
      <c r="F36">
        <v>2998700</v>
      </c>
      <c r="G36">
        <v>835.77002000000005</v>
      </c>
      <c r="I36">
        <f t="shared" si="0"/>
        <v>-4.0278900117149798E-3</v>
      </c>
    </row>
    <row r="37" spans="1:9" x14ac:dyDescent="0.2">
      <c r="A37" s="1">
        <v>42761</v>
      </c>
      <c r="B37">
        <v>835.53002900000001</v>
      </c>
      <c r="C37">
        <v>843.84002699999996</v>
      </c>
      <c r="D37">
        <v>833</v>
      </c>
      <c r="E37">
        <v>839.15002400000003</v>
      </c>
      <c r="F37">
        <v>3554700</v>
      </c>
      <c r="G37">
        <v>839.15002400000003</v>
      </c>
      <c r="I37">
        <f t="shared" si="0"/>
        <v>3.1439821368530849E-3</v>
      </c>
    </row>
    <row r="38" spans="1:9" x14ac:dyDescent="0.2">
      <c r="A38" s="1">
        <v>42760</v>
      </c>
      <c r="B38">
        <v>825.78997800000002</v>
      </c>
      <c r="C38">
        <v>837.419983</v>
      </c>
      <c r="D38">
        <v>825.28997800000002</v>
      </c>
      <c r="E38">
        <v>836.52002000000005</v>
      </c>
      <c r="F38">
        <v>3922600</v>
      </c>
      <c r="G38">
        <v>836.52002000000005</v>
      </c>
      <c r="I38">
        <f t="shared" si="0"/>
        <v>1.7119811737950939E-2</v>
      </c>
    </row>
    <row r="39" spans="1:9" x14ac:dyDescent="0.2">
      <c r="A39" s="1">
        <v>42759</v>
      </c>
      <c r="B39">
        <v>822</v>
      </c>
      <c r="C39">
        <v>823.98999000000003</v>
      </c>
      <c r="D39">
        <v>814.5</v>
      </c>
      <c r="E39">
        <v>822.44000200000005</v>
      </c>
      <c r="F39">
        <v>2965900</v>
      </c>
      <c r="G39">
        <v>822.44000200000005</v>
      </c>
      <c r="I39">
        <f t="shared" si="0"/>
        <v>5.5753863306635875E-3</v>
      </c>
    </row>
    <row r="40" spans="1:9" x14ac:dyDescent="0.2">
      <c r="A40" s="1">
        <v>42758</v>
      </c>
      <c r="B40">
        <v>806.79998799999998</v>
      </c>
      <c r="C40">
        <v>818.5</v>
      </c>
      <c r="D40">
        <v>805.080017</v>
      </c>
      <c r="E40">
        <v>817.88000499999998</v>
      </c>
      <c r="F40">
        <v>2680900</v>
      </c>
      <c r="G40">
        <v>817.88000499999998</v>
      </c>
      <c r="I40">
        <f t="shared" si="0"/>
        <v>1.1814466615310644E-2</v>
      </c>
    </row>
    <row r="41" spans="1:9" x14ac:dyDescent="0.2">
      <c r="A41" s="1">
        <v>42755</v>
      </c>
      <c r="B41">
        <v>815.28002900000001</v>
      </c>
      <c r="C41">
        <v>816.02002000000005</v>
      </c>
      <c r="D41">
        <v>806.26000999999997</v>
      </c>
      <c r="E41">
        <v>808.330017</v>
      </c>
      <c r="F41">
        <v>3338200</v>
      </c>
      <c r="G41">
        <v>808.330017</v>
      </c>
      <c r="I41">
        <f t="shared" si="0"/>
        <v>-8.7753512719493962E-4</v>
      </c>
    </row>
    <row r="42" spans="1:9" x14ac:dyDescent="0.2">
      <c r="A42" s="1">
        <v>42754</v>
      </c>
      <c r="B42">
        <v>810</v>
      </c>
      <c r="C42">
        <v>813.51000999999997</v>
      </c>
      <c r="D42">
        <v>807.32000700000003</v>
      </c>
      <c r="E42">
        <v>809.03997800000002</v>
      </c>
      <c r="F42">
        <v>2529100</v>
      </c>
      <c r="G42">
        <v>809.03997800000002</v>
      </c>
      <c r="I42">
        <f t="shared" si="0"/>
        <v>1.9319339657189571E-3</v>
      </c>
    </row>
    <row r="43" spans="1:9" x14ac:dyDescent="0.2">
      <c r="A43" s="1">
        <v>42753</v>
      </c>
      <c r="B43">
        <v>809.5</v>
      </c>
      <c r="C43">
        <v>811.72997999999995</v>
      </c>
      <c r="D43">
        <v>804.27002000000005</v>
      </c>
      <c r="E43">
        <v>807.47997999999995</v>
      </c>
      <c r="F43">
        <v>2336000</v>
      </c>
      <c r="G43">
        <v>807.47997999999995</v>
      </c>
      <c r="I43">
        <f t="shared" si="0"/>
        <v>-2.7663773652929105E-3</v>
      </c>
    </row>
    <row r="44" spans="1:9" x14ac:dyDescent="0.2">
      <c r="A44" s="1">
        <v>42752</v>
      </c>
      <c r="B44">
        <v>815.70001200000002</v>
      </c>
      <c r="C44">
        <v>816</v>
      </c>
      <c r="D44">
        <v>803.44000200000005</v>
      </c>
      <c r="E44">
        <v>809.71997099999999</v>
      </c>
      <c r="F44">
        <v>3659400</v>
      </c>
      <c r="G44">
        <v>809.71997099999999</v>
      </c>
      <c r="I44">
        <f t="shared" si="0"/>
        <v>-9.0805050099033047E-3</v>
      </c>
    </row>
    <row r="45" spans="1:9" x14ac:dyDescent="0.2">
      <c r="A45" s="1">
        <v>42748</v>
      </c>
      <c r="B45">
        <v>814.32000700000003</v>
      </c>
      <c r="C45">
        <v>821.65002400000003</v>
      </c>
      <c r="D45">
        <v>811.40002400000003</v>
      </c>
      <c r="E45">
        <v>817.14001499999995</v>
      </c>
      <c r="F45">
        <v>3773500</v>
      </c>
      <c r="G45">
        <v>817.14001499999995</v>
      </c>
      <c r="I45">
        <f t="shared" si="0"/>
        <v>4.3016566730681265E-3</v>
      </c>
    </row>
    <row r="46" spans="1:9" x14ac:dyDescent="0.2">
      <c r="A46" s="1">
        <v>42747</v>
      </c>
      <c r="B46">
        <v>800.30999799999995</v>
      </c>
      <c r="C46">
        <v>814.13000499999998</v>
      </c>
      <c r="D46">
        <v>799.5</v>
      </c>
      <c r="E46">
        <v>813.64001499999995</v>
      </c>
      <c r="F46">
        <v>4861500</v>
      </c>
      <c r="G46">
        <v>813.64001499999995</v>
      </c>
      <c r="I46">
        <f t="shared" si="0"/>
        <v>1.8297407616895384E-2</v>
      </c>
    </row>
    <row r="47" spans="1:9" x14ac:dyDescent="0.2">
      <c r="A47" s="1">
        <v>42746</v>
      </c>
      <c r="B47">
        <v>793.65997300000004</v>
      </c>
      <c r="C47">
        <v>799.5</v>
      </c>
      <c r="D47">
        <v>789.51000999999997</v>
      </c>
      <c r="E47">
        <v>799.02002000000005</v>
      </c>
      <c r="F47">
        <v>2982400</v>
      </c>
      <c r="G47">
        <v>799.02002000000005</v>
      </c>
      <c r="I47">
        <f t="shared" si="0"/>
        <v>3.92008531966072E-3</v>
      </c>
    </row>
    <row r="48" spans="1:9" x14ac:dyDescent="0.2">
      <c r="A48" s="1">
        <v>42745</v>
      </c>
      <c r="B48">
        <v>796.59997599999997</v>
      </c>
      <c r="C48">
        <v>798</v>
      </c>
      <c r="D48">
        <v>789.53997800000002</v>
      </c>
      <c r="E48">
        <v>795.90002400000003</v>
      </c>
      <c r="F48">
        <v>2556700</v>
      </c>
      <c r="G48">
        <v>795.90002400000003</v>
      </c>
      <c r="I48">
        <f t="shared" si="0"/>
        <v>-1.2798763009560165E-3</v>
      </c>
    </row>
    <row r="49" spans="1:9" x14ac:dyDescent="0.2">
      <c r="A49" s="1">
        <v>42744</v>
      </c>
      <c r="B49">
        <v>798</v>
      </c>
      <c r="C49">
        <v>801.77002000000005</v>
      </c>
      <c r="D49">
        <v>791.77002000000005</v>
      </c>
      <c r="E49">
        <v>796.919983</v>
      </c>
      <c r="F49">
        <v>3440100</v>
      </c>
      <c r="G49">
        <v>796.919983</v>
      </c>
      <c r="I49">
        <f t="shared" si="0"/>
        <v>1.1683476069843134E-3</v>
      </c>
    </row>
    <row r="50" spans="1:9" x14ac:dyDescent="0.2">
      <c r="A50" s="1">
        <v>42741</v>
      </c>
      <c r="B50">
        <v>782.35998500000005</v>
      </c>
      <c r="C50">
        <v>799.44000200000005</v>
      </c>
      <c r="D50">
        <v>778.47997999999995</v>
      </c>
      <c r="E50">
        <v>795.98999000000003</v>
      </c>
      <c r="F50">
        <v>5958800</v>
      </c>
      <c r="G50">
        <v>795.98999000000003</v>
      </c>
      <c r="I50">
        <f t="shared" si="0"/>
        <v>1.9911560972594385E-2</v>
      </c>
    </row>
    <row r="51" spans="1:9" x14ac:dyDescent="0.2">
      <c r="A51" s="1">
        <v>42740</v>
      </c>
      <c r="B51">
        <v>761.54998799999998</v>
      </c>
      <c r="C51">
        <v>782.40002400000003</v>
      </c>
      <c r="D51">
        <v>760.26000999999997</v>
      </c>
      <c r="E51">
        <v>780.45001200000002</v>
      </c>
      <c r="F51">
        <v>5813700</v>
      </c>
      <c r="G51">
        <v>780.45001200000002</v>
      </c>
      <c r="I51">
        <f t="shared" si="0"/>
        <v>3.07324800115262E-2</v>
      </c>
    </row>
    <row r="52" spans="1:9" x14ac:dyDescent="0.2">
      <c r="A52" s="1">
        <v>42739</v>
      </c>
      <c r="B52">
        <v>758.39001499999995</v>
      </c>
      <c r="C52">
        <v>759.67999299999997</v>
      </c>
      <c r="D52">
        <v>754.20001200000002</v>
      </c>
      <c r="E52">
        <v>757.17999299999997</v>
      </c>
      <c r="F52">
        <v>2495900</v>
      </c>
      <c r="G52">
        <v>757.17999299999997</v>
      </c>
      <c r="I52">
        <f t="shared" si="0"/>
        <v>4.6572240890214219E-3</v>
      </c>
    </row>
    <row r="53" spans="1:9" x14ac:dyDescent="0.2">
      <c r="A53" s="1">
        <v>42738</v>
      </c>
      <c r="B53">
        <v>757.919983</v>
      </c>
      <c r="C53">
        <v>758.76000999999997</v>
      </c>
      <c r="D53">
        <v>747.70001200000002</v>
      </c>
      <c r="E53">
        <v>753.669983</v>
      </c>
      <c r="F53">
        <v>3518600</v>
      </c>
      <c r="G53">
        <v>753.669983</v>
      </c>
      <c r="I53">
        <f t="shared" si="0"/>
        <v>5.0675290721560141E-3</v>
      </c>
    </row>
    <row r="54" spans="1:9" x14ac:dyDescent="0.2">
      <c r="A54" s="1">
        <v>42734</v>
      </c>
      <c r="B54">
        <v>766.46997099999999</v>
      </c>
      <c r="C54">
        <v>767.40002400000003</v>
      </c>
      <c r="D54">
        <v>748.28002900000001</v>
      </c>
      <c r="E54">
        <v>749.86999500000002</v>
      </c>
      <c r="F54">
        <v>4125300</v>
      </c>
      <c r="G54">
        <v>749.86999500000002</v>
      </c>
      <c r="I54">
        <f t="shared" si="0"/>
        <v>-1.9969977809214591E-2</v>
      </c>
    </row>
    <row r="55" spans="1:9" x14ac:dyDescent="0.2">
      <c r="A55" s="1">
        <v>42733</v>
      </c>
      <c r="B55">
        <v>772.40002400000003</v>
      </c>
      <c r="C55">
        <v>773.40002400000003</v>
      </c>
      <c r="D55">
        <v>760.84997599999997</v>
      </c>
      <c r="E55">
        <v>765.15002400000003</v>
      </c>
      <c r="F55">
        <v>3153500</v>
      </c>
      <c r="G55">
        <v>765.15002400000003</v>
      </c>
      <c r="I55">
        <f t="shared" si="0"/>
        <v>-9.0399038436538327E-3</v>
      </c>
    </row>
    <row r="56" spans="1:9" x14ac:dyDescent="0.2">
      <c r="A56" s="1">
        <v>42732</v>
      </c>
      <c r="B56">
        <v>776.25</v>
      </c>
      <c r="C56">
        <v>780</v>
      </c>
      <c r="D56">
        <v>770.5</v>
      </c>
      <c r="E56">
        <v>772.13000499999998</v>
      </c>
      <c r="F56">
        <v>3279100</v>
      </c>
      <c r="G56">
        <v>772.13000499999998</v>
      </c>
      <c r="I56">
        <f t="shared" si="0"/>
        <v>9.4630668562171636E-4</v>
      </c>
    </row>
    <row r="57" spans="1:9" x14ac:dyDescent="0.2">
      <c r="A57" s="1">
        <v>42731</v>
      </c>
      <c r="B57">
        <v>763.40002400000003</v>
      </c>
      <c r="C57">
        <v>774.65002400000003</v>
      </c>
      <c r="D57">
        <v>761.20001200000002</v>
      </c>
      <c r="E57">
        <v>771.40002400000003</v>
      </c>
      <c r="F57">
        <v>2627400</v>
      </c>
      <c r="G57">
        <v>771.40002400000003</v>
      </c>
      <c r="I57">
        <f t="shared" si="0"/>
        <v>1.4212646256535871E-2</v>
      </c>
    </row>
    <row r="58" spans="1:9" x14ac:dyDescent="0.2">
      <c r="A58" s="1">
        <v>42727</v>
      </c>
      <c r="B58">
        <v>764.54998799999998</v>
      </c>
      <c r="C58">
        <v>766.5</v>
      </c>
      <c r="D58">
        <v>757.98999000000003</v>
      </c>
      <c r="E58">
        <v>760.59002699999996</v>
      </c>
      <c r="F58">
        <v>1976900</v>
      </c>
      <c r="G58">
        <v>760.59002699999996</v>
      </c>
      <c r="I58">
        <f t="shared" si="0"/>
        <v>-7.5031967500243857E-3</v>
      </c>
    </row>
    <row r="59" spans="1:9" x14ac:dyDescent="0.2">
      <c r="A59" s="1">
        <v>42726</v>
      </c>
      <c r="B59">
        <v>768.11999500000002</v>
      </c>
      <c r="C59">
        <v>771.21002199999998</v>
      </c>
      <c r="D59">
        <v>763.02002000000005</v>
      </c>
      <c r="E59">
        <v>766.34002699999996</v>
      </c>
      <c r="F59">
        <v>2518300</v>
      </c>
      <c r="G59">
        <v>766.34002699999996</v>
      </c>
      <c r="I59">
        <f t="shared" si="0"/>
        <v>-5.5280938653961319E-3</v>
      </c>
    </row>
    <row r="60" spans="1:9" x14ac:dyDescent="0.2">
      <c r="A60" s="1">
        <v>42725</v>
      </c>
      <c r="B60">
        <v>770</v>
      </c>
      <c r="C60">
        <v>771.21997099999999</v>
      </c>
      <c r="D60">
        <v>765.70001200000002</v>
      </c>
      <c r="E60">
        <v>770.59997599999997</v>
      </c>
      <c r="F60">
        <v>2040400</v>
      </c>
      <c r="G60">
        <v>770.59997599999997</v>
      </c>
      <c r="I60">
        <f t="shared" si="0"/>
        <v>-8.0391460713355564E-4</v>
      </c>
    </row>
    <row r="61" spans="1:9" x14ac:dyDescent="0.2">
      <c r="A61" s="1">
        <v>42724</v>
      </c>
      <c r="B61">
        <v>768.65002400000003</v>
      </c>
      <c r="C61">
        <v>774.39001499999995</v>
      </c>
      <c r="D61">
        <v>767.71002199999998</v>
      </c>
      <c r="E61">
        <v>771.21997099999999</v>
      </c>
      <c r="F61">
        <v>2667900</v>
      </c>
      <c r="G61">
        <v>771.21997099999999</v>
      </c>
      <c r="I61">
        <f t="shared" si="0"/>
        <v>6.8145835509138206E-3</v>
      </c>
    </row>
    <row r="62" spans="1:9" x14ac:dyDescent="0.2">
      <c r="A62" s="1">
        <v>42723</v>
      </c>
      <c r="B62">
        <v>758.89001499999995</v>
      </c>
      <c r="C62">
        <v>770.5</v>
      </c>
      <c r="D62">
        <v>756.15997300000004</v>
      </c>
      <c r="E62">
        <v>766</v>
      </c>
      <c r="F62">
        <v>3103200</v>
      </c>
      <c r="G62">
        <v>766</v>
      </c>
      <c r="I62">
        <f t="shared" si="0"/>
        <v>1.0860788607076266E-2</v>
      </c>
    </row>
    <row r="63" spans="1:9" x14ac:dyDescent="0.2">
      <c r="A63" s="1">
        <v>42720</v>
      </c>
      <c r="B63">
        <v>765</v>
      </c>
      <c r="C63">
        <v>765.13000499999998</v>
      </c>
      <c r="D63">
        <v>754</v>
      </c>
      <c r="E63">
        <v>757.77002000000005</v>
      </c>
      <c r="F63">
        <v>4828700</v>
      </c>
      <c r="G63">
        <v>757.77002000000005</v>
      </c>
      <c r="I63">
        <f t="shared" si="0"/>
        <v>-4.2443889618921883E-3</v>
      </c>
    </row>
    <row r="64" spans="1:9" x14ac:dyDescent="0.2">
      <c r="A64" s="1">
        <v>42719</v>
      </c>
      <c r="B64">
        <v>766.28002900000001</v>
      </c>
      <c r="C64">
        <v>769.09997599999997</v>
      </c>
      <c r="D64">
        <v>760.30999799999995</v>
      </c>
      <c r="E64">
        <v>761</v>
      </c>
      <c r="F64">
        <v>3794200</v>
      </c>
      <c r="G64">
        <v>761</v>
      </c>
      <c r="I64">
        <f t="shared" si="0"/>
        <v>-1.017144055669721E-2</v>
      </c>
    </row>
    <row r="65" spans="1:9" x14ac:dyDescent="0.2">
      <c r="A65" s="1">
        <v>42718</v>
      </c>
      <c r="B65">
        <v>778.25</v>
      </c>
      <c r="C65">
        <v>780.85998500000005</v>
      </c>
      <c r="D65">
        <v>762.80999799999995</v>
      </c>
      <c r="E65">
        <v>768.82000700000003</v>
      </c>
      <c r="F65">
        <v>5406500</v>
      </c>
      <c r="G65">
        <v>768.82000700000003</v>
      </c>
      <c r="I65">
        <f t="shared" si="0"/>
        <v>-7.1286770766403008E-3</v>
      </c>
    </row>
    <row r="66" spans="1:9" x14ac:dyDescent="0.2">
      <c r="A66" s="1">
        <v>42717</v>
      </c>
      <c r="B66">
        <v>764.96002199999998</v>
      </c>
      <c r="C66">
        <v>782.46002199999998</v>
      </c>
      <c r="D66">
        <v>762</v>
      </c>
      <c r="E66">
        <v>774.34002699999996</v>
      </c>
      <c r="F66">
        <v>5244700</v>
      </c>
      <c r="G66">
        <v>774.34002699999996</v>
      </c>
      <c r="I66">
        <f t="shared" si="0"/>
        <v>1.8707614710227357E-2</v>
      </c>
    </row>
    <row r="67" spans="1:9" x14ac:dyDescent="0.2">
      <c r="A67" s="1">
        <v>42716</v>
      </c>
      <c r="B67">
        <v>766.40002400000003</v>
      </c>
      <c r="C67">
        <v>766.89001499999995</v>
      </c>
      <c r="D67">
        <v>757.20001200000002</v>
      </c>
      <c r="E67">
        <v>760.11999500000002</v>
      </c>
      <c r="F67">
        <v>2956900</v>
      </c>
      <c r="G67">
        <v>760.11999500000002</v>
      </c>
      <c r="I67">
        <f t="shared" ref="I67:I130" si="1">(G67-G68)/G68</f>
        <v>-1.1110215569921473E-2</v>
      </c>
    </row>
    <row r="68" spans="1:9" x14ac:dyDescent="0.2">
      <c r="A68" s="1">
        <v>42713</v>
      </c>
      <c r="B68">
        <v>770</v>
      </c>
      <c r="C68">
        <v>770.25</v>
      </c>
      <c r="D68">
        <v>765.34002699999996</v>
      </c>
      <c r="E68">
        <v>768.65997300000004</v>
      </c>
      <c r="F68">
        <v>2458800</v>
      </c>
      <c r="G68">
        <v>768.65997300000004</v>
      </c>
      <c r="I68">
        <f t="shared" si="1"/>
        <v>1.7332255620596143E-3</v>
      </c>
    </row>
    <row r="69" spans="1:9" x14ac:dyDescent="0.2">
      <c r="A69" s="1">
        <v>42712</v>
      </c>
      <c r="B69">
        <v>771.86999500000002</v>
      </c>
      <c r="C69">
        <v>773.78997800000002</v>
      </c>
      <c r="D69">
        <v>765.19000200000005</v>
      </c>
      <c r="E69">
        <v>767.330017</v>
      </c>
      <c r="F69">
        <v>3185700</v>
      </c>
      <c r="G69">
        <v>767.330017</v>
      </c>
      <c r="I69">
        <f t="shared" si="1"/>
        <v>-4.0107552610041839E-3</v>
      </c>
    </row>
    <row r="70" spans="1:9" x14ac:dyDescent="0.2">
      <c r="A70" s="1">
        <v>42711</v>
      </c>
      <c r="B70">
        <v>764.54998799999998</v>
      </c>
      <c r="C70">
        <v>770.419983</v>
      </c>
      <c r="D70">
        <v>755.82000700000003</v>
      </c>
      <c r="E70">
        <v>770.419983</v>
      </c>
      <c r="F70">
        <v>3655300</v>
      </c>
      <c r="G70">
        <v>770.419983</v>
      </c>
      <c r="I70">
        <f t="shared" si="1"/>
        <v>7.4537245216000974E-3</v>
      </c>
    </row>
    <row r="71" spans="1:9" x14ac:dyDescent="0.2">
      <c r="A71" s="1">
        <v>42710</v>
      </c>
      <c r="B71">
        <v>763.98999000000003</v>
      </c>
      <c r="C71">
        <v>768.23999000000003</v>
      </c>
      <c r="D71">
        <v>757.25</v>
      </c>
      <c r="E71">
        <v>764.71997099999999</v>
      </c>
      <c r="F71">
        <v>3788300</v>
      </c>
      <c r="G71">
        <v>764.71997099999999</v>
      </c>
      <c r="I71">
        <f t="shared" si="1"/>
        <v>7.0585573454992299E-3</v>
      </c>
    </row>
    <row r="72" spans="1:9" x14ac:dyDescent="0.2">
      <c r="A72" s="1">
        <v>42709</v>
      </c>
      <c r="B72">
        <v>745</v>
      </c>
      <c r="C72">
        <v>761.48999000000003</v>
      </c>
      <c r="D72">
        <v>742</v>
      </c>
      <c r="E72">
        <v>759.35998500000005</v>
      </c>
      <c r="F72">
        <v>4298200</v>
      </c>
      <c r="G72">
        <v>759.35998500000005</v>
      </c>
      <c r="I72">
        <f t="shared" si="1"/>
        <v>2.5690841108608718E-2</v>
      </c>
    </row>
    <row r="73" spans="1:9" x14ac:dyDescent="0.2">
      <c r="A73" s="1">
        <v>42706</v>
      </c>
      <c r="B73">
        <v>743.40002400000003</v>
      </c>
      <c r="C73">
        <v>748.48999000000003</v>
      </c>
      <c r="D73">
        <v>736.70001200000002</v>
      </c>
      <c r="E73">
        <v>740.34002699999996</v>
      </c>
      <c r="F73">
        <v>3499200</v>
      </c>
      <c r="G73">
        <v>740.34002699999996</v>
      </c>
      <c r="I73">
        <f t="shared" si="1"/>
        <v>-4.451014446548403E-3</v>
      </c>
    </row>
    <row r="74" spans="1:9" x14ac:dyDescent="0.2">
      <c r="A74" s="1">
        <v>42705</v>
      </c>
      <c r="B74">
        <v>752.40997300000004</v>
      </c>
      <c r="C74">
        <v>753.36999500000002</v>
      </c>
      <c r="D74">
        <v>738.03002900000001</v>
      </c>
      <c r="E74">
        <v>743.65002400000003</v>
      </c>
      <c r="F74">
        <v>4626500</v>
      </c>
      <c r="G74">
        <v>743.65002400000003</v>
      </c>
      <c r="I74">
        <f t="shared" si="1"/>
        <v>-9.219636989837781E-3</v>
      </c>
    </row>
    <row r="75" spans="1:9" x14ac:dyDescent="0.2">
      <c r="A75" s="1">
        <v>42704</v>
      </c>
      <c r="B75">
        <v>762</v>
      </c>
      <c r="C75">
        <v>768.09002699999996</v>
      </c>
      <c r="D75">
        <v>750.25</v>
      </c>
      <c r="E75">
        <v>750.57000700000003</v>
      </c>
      <c r="F75">
        <v>4580100</v>
      </c>
      <c r="G75">
        <v>750.57000700000003</v>
      </c>
      <c r="I75">
        <f t="shared" si="1"/>
        <v>-1.5671736723712529E-2</v>
      </c>
    </row>
    <row r="76" spans="1:9" x14ac:dyDescent="0.2">
      <c r="A76" s="1">
        <v>42703</v>
      </c>
      <c r="B76">
        <v>768</v>
      </c>
      <c r="C76">
        <v>769.89001499999995</v>
      </c>
      <c r="D76">
        <v>761.32000700000003</v>
      </c>
      <c r="E76">
        <v>762.52002000000005</v>
      </c>
      <c r="F76">
        <v>3266500</v>
      </c>
      <c r="G76">
        <v>762.52002000000005</v>
      </c>
      <c r="I76">
        <f t="shared" si="1"/>
        <v>-5.542731052526023E-3</v>
      </c>
    </row>
    <row r="77" spans="1:9" x14ac:dyDescent="0.2">
      <c r="A77" s="1">
        <v>42702</v>
      </c>
      <c r="B77">
        <v>776.98999000000003</v>
      </c>
      <c r="C77">
        <v>777</v>
      </c>
      <c r="D77">
        <v>764.23999000000003</v>
      </c>
      <c r="E77">
        <v>766.77002000000005</v>
      </c>
      <c r="F77">
        <v>4380900</v>
      </c>
      <c r="G77">
        <v>766.77002000000005</v>
      </c>
      <c r="I77">
        <f t="shared" si="1"/>
        <v>-1.7427598558552949E-2</v>
      </c>
    </row>
    <row r="78" spans="1:9" x14ac:dyDescent="0.2">
      <c r="A78" s="1">
        <v>42699</v>
      </c>
      <c r="B78">
        <v>786.5</v>
      </c>
      <c r="C78">
        <v>786.75</v>
      </c>
      <c r="D78">
        <v>777.90002400000003</v>
      </c>
      <c r="E78">
        <v>780.36999500000002</v>
      </c>
      <c r="F78">
        <v>1832300</v>
      </c>
      <c r="G78">
        <v>780.36999500000002</v>
      </c>
      <c r="I78">
        <f t="shared" si="1"/>
        <v>3.2046352048699893E-4</v>
      </c>
    </row>
    <row r="79" spans="1:9" x14ac:dyDescent="0.2">
      <c r="A79" s="1">
        <v>42697</v>
      </c>
      <c r="B79">
        <v>781.72997999999995</v>
      </c>
      <c r="C79">
        <v>781.75</v>
      </c>
      <c r="D79">
        <v>773.11999500000002</v>
      </c>
      <c r="E79">
        <v>780.11999500000002</v>
      </c>
      <c r="F79">
        <v>3522500</v>
      </c>
      <c r="G79">
        <v>780.11999500000002</v>
      </c>
      <c r="I79">
        <f t="shared" si="1"/>
        <v>-6.6341816653112612E-3</v>
      </c>
    </row>
    <row r="80" spans="1:9" x14ac:dyDescent="0.2">
      <c r="A80" s="1">
        <v>42696</v>
      </c>
      <c r="B80">
        <v>788.169983</v>
      </c>
      <c r="C80">
        <v>792.40002400000003</v>
      </c>
      <c r="D80">
        <v>781</v>
      </c>
      <c r="E80">
        <v>785.330017</v>
      </c>
      <c r="F80">
        <v>5304900</v>
      </c>
      <c r="G80">
        <v>785.330017</v>
      </c>
      <c r="I80">
        <f t="shared" si="1"/>
        <v>6.8333551282051255E-3</v>
      </c>
    </row>
    <row r="81" spans="1:9" x14ac:dyDescent="0.2">
      <c r="A81" s="1">
        <v>42695</v>
      </c>
      <c r="B81">
        <v>766</v>
      </c>
      <c r="C81">
        <v>780.34997599999997</v>
      </c>
      <c r="D81">
        <v>765.10998500000005</v>
      </c>
      <c r="E81">
        <v>780</v>
      </c>
      <c r="F81">
        <v>4595600</v>
      </c>
      <c r="G81">
        <v>780</v>
      </c>
      <c r="I81">
        <f t="shared" si="1"/>
        <v>2.609980491566867E-2</v>
      </c>
    </row>
    <row r="82" spans="1:9" x14ac:dyDescent="0.2">
      <c r="A82" s="1">
        <v>42692</v>
      </c>
      <c r="B82">
        <v>761</v>
      </c>
      <c r="C82">
        <v>767.73999000000003</v>
      </c>
      <c r="D82">
        <v>757.64001499999995</v>
      </c>
      <c r="E82">
        <v>760.15997300000004</v>
      </c>
      <c r="F82">
        <v>4301300</v>
      </c>
      <c r="G82">
        <v>760.15997300000004</v>
      </c>
      <c r="I82">
        <f t="shared" si="1"/>
        <v>4.9708472774982436E-3</v>
      </c>
    </row>
    <row r="83" spans="1:9" x14ac:dyDescent="0.2">
      <c r="A83" s="1">
        <v>42691</v>
      </c>
      <c r="B83">
        <v>749.32000700000003</v>
      </c>
      <c r="C83">
        <v>757.5</v>
      </c>
      <c r="D83">
        <v>748</v>
      </c>
      <c r="E83">
        <v>756.40002400000003</v>
      </c>
      <c r="F83">
        <v>3651300</v>
      </c>
      <c r="G83">
        <v>756.40002400000003</v>
      </c>
      <c r="I83">
        <f t="shared" si="1"/>
        <v>1.3275508222153114E-2</v>
      </c>
    </row>
    <row r="84" spans="1:9" x14ac:dyDescent="0.2">
      <c r="A84" s="1">
        <v>42690</v>
      </c>
      <c r="B84">
        <v>739.88000499999998</v>
      </c>
      <c r="C84">
        <v>749.86999500000002</v>
      </c>
      <c r="D84">
        <v>735.60998500000005</v>
      </c>
      <c r="E84">
        <v>746.48999000000003</v>
      </c>
      <c r="F84">
        <v>3601400</v>
      </c>
      <c r="G84">
        <v>746.48999000000003</v>
      </c>
      <c r="I84">
        <f t="shared" si="1"/>
        <v>4.3727464126358433E-3</v>
      </c>
    </row>
    <row r="85" spans="1:9" x14ac:dyDescent="0.2">
      <c r="A85" s="1">
        <v>42689</v>
      </c>
      <c r="B85">
        <v>730</v>
      </c>
      <c r="C85">
        <v>746.78002900000001</v>
      </c>
      <c r="D85">
        <v>725.98999000000003</v>
      </c>
      <c r="E85">
        <v>743.23999000000003</v>
      </c>
      <c r="F85">
        <v>6744600</v>
      </c>
      <c r="G85">
        <v>743.23999000000003</v>
      </c>
      <c r="I85">
        <f t="shared" si="1"/>
        <v>3.3612837087780248E-2</v>
      </c>
    </row>
    <row r="86" spans="1:9" x14ac:dyDescent="0.2">
      <c r="A86" s="1">
        <v>42688</v>
      </c>
      <c r="B86">
        <v>745.51000999999997</v>
      </c>
      <c r="C86">
        <v>746</v>
      </c>
      <c r="D86">
        <v>710.09997599999997</v>
      </c>
      <c r="E86">
        <v>719.07000700000003</v>
      </c>
      <c r="F86">
        <v>7283200</v>
      </c>
      <c r="G86">
        <v>719.07000700000003</v>
      </c>
      <c r="I86">
        <f t="shared" si="1"/>
        <v>-2.6982047239116468E-2</v>
      </c>
    </row>
    <row r="87" spans="1:9" x14ac:dyDescent="0.2">
      <c r="A87" s="1">
        <v>42685</v>
      </c>
      <c r="B87">
        <v>735.72997999999995</v>
      </c>
      <c r="C87">
        <v>743.26000999999997</v>
      </c>
      <c r="D87">
        <v>728.90002400000003</v>
      </c>
      <c r="E87">
        <v>739.01000999999997</v>
      </c>
      <c r="F87">
        <v>6594400</v>
      </c>
      <c r="G87">
        <v>739.01000999999997</v>
      </c>
      <c r="I87">
        <f t="shared" si="1"/>
        <v>-4.5394474222133947E-3</v>
      </c>
    </row>
    <row r="88" spans="1:9" x14ac:dyDescent="0.2">
      <c r="A88" s="1">
        <v>42684</v>
      </c>
      <c r="B88">
        <v>778.80999799999995</v>
      </c>
      <c r="C88">
        <v>778.830017</v>
      </c>
      <c r="D88">
        <v>717.70001200000002</v>
      </c>
      <c r="E88">
        <v>742.38000499999998</v>
      </c>
      <c r="F88">
        <v>12742300</v>
      </c>
      <c r="G88">
        <v>742.38000499999998</v>
      </c>
      <c r="I88">
        <f t="shared" si="1"/>
        <v>-3.8218375665787584E-2</v>
      </c>
    </row>
    <row r="89" spans="1:9" x14ac:dyDescent="0.2">
      <c r="A89" s="1">
        <v>42683</v>
      </c>
      <c r="B89">
        <v>764</v>
      </c>
      <c r="C89">
        <v>777.5</v>
      </c>
      <c r="D89">
        <v>760.09002699999996</v>
      </c>
      <c r="E89">
        <v>771.88000499999998</v>
      </c>
      <c r="F89">
        <v>8550400</v>
      </c>
      <c r="G89">
        <v>771.88000499999998</v>
      </c>
      <c r="I89">
        <f t="shared" si="1"/>
        <v>-2.0145979054268508E-2</v>
      </c>
    </row>
    <row r="90" spans="1:9" x14ac:dyDescent="0.2">
      <c r="A90" s="1">
        <v>42682</v>
      </c>
      <c r="B90">
        <v>784.96997099999999</v>
      </c>
      <c r="C90">
        <v>791.73999000000003</v>
      </c>
      <c r="D90">
        <v>779.09997599999997</v>
      </c>
      <c r="E90">
        <v>787.75</v>
      </c>
      <c r="F90">
        <v>3373300</v>
      </c>
      <c r="G90">
        <v>787.75</v>
      </c>
      <c r="I90">
        <f t="shared" si="1"/>
        <v>3.5926860040370917E-3</v>
      </c>
    </row>
    <row r="91" spans="1:9" x14ac:dyDescent="0.2">
      <c r="A91" s="1">
        <v>42681</v>
      </c>
      <c r="B91">
        <v>771.64001499999995</v>
      </c>
      <c r="C91">
        <v>787.72997999999995</v>
      </c>
      <c r="D91">
        <v>770.94000200000005</v>
      </c>
      <c r="E91">
        <v>784.92999299999997</v>
      </c>
      <c r="F91">
        <v>5984400</v>
      </c>
      <c r="G91">
        <v>784.92999299999997</v>
      </c>
      <c r="I91">
        <f t="shared" si="1"/>
        <v>3.9573545427299552E-2</v>
      </c>
    </row>
    <row r="92" spans="1:9" x14ac:dyDescent="0.2">
      <c r="A92" s="1">
        <v>42678</v>
      </c>
      <c r="B92">
        <v>762.78997800000002</v>
      </c>
      <c r="C92">
        <v>766</v>
      </c>
      <c r="D92">
        <v>753.22997999999995</v>
      </c>
      <c r="E92">
        <v>755.04998799999998</v>
      </c>
      <c r="F92">
        <v>5122100</v>
      </c>
      <c r="G92">
        <v>755.04998799999998</v>
      </c>
      <c r="I92">
        <f t="shared" si="1"/>
        <v>-1.5618737920363777E-2</v>
      </c>
    </row>
    <row r="93" spans="1:9" x14ac:dyDescent="0.2">
      <c r="A93" s="1">
        <v>42677</v>
      </c>
      <c r="B93">
        <v>765.04998799999998</v>
      </c>
      <c r="C93">
        <v>777</v>
      </c>
      <c r="D93">
        <v>764</v>
      </c>
      <c r="E93">
        <v>767.03002900000001</v>
      </c>
      <c r="F93">
        <v>3872500</v>
      </c>
      <c r="G93">
        <v>767.03002900000001</v>
      </c>
      <c r="I93">
        <f t="shared" si="1"/>
        <v>1.9202035161717825E-3</v>
      </c>
    </row>
    <row r="94" spans="1:9" x14ac:dyDescent="0.2">
      <c r="A94" s="1">
        <v>42676</v>
      </c>
      <c r="B94">
        <v>783.92999299999997</v>
      </c>
      <c r="C94">
        <v>784.75</v>
      </c>
      <c r="D94">
        <v>763.54998799999998</v>
      </c>
      <c r="E94">
        <v>765.55999799999995</v>
      </c>
      <c r="F94">
        <v>5026500</v>
      </c>
      <c r="G94">
        <v>765.55999799999995</v>
      </c>
      <c r="I94">
        <f t="shared" si="1"/>
        <v>-2.5273393109817417E-2</v>
      </c>
    </row>
    <row r="95" spans="1:9" x14ac:dyDescent="0.2">
      <c r="A95" s="1">
        <v>42675</v>
      </c>
      <c r="B95">
        <v>799</v>
      </c>
      <c r="C95">
        <v>800.84002699999996</v>
      </c>
      <c r="D95">
        <v>776.71002199999998</v>
      </c>
      <c r="E95">
        <v>785.40997300000004</v>
      </c>
      <c r="F95">
        <v>5305400</v>
      </c>
      <c r="G95">
        <v>785.40997300000004</v>
      </c>
      <c r="I95">
        <f t="shared" si="1"/>
        <v>-5.5835936807308506E-3</v>
      </c>
    </row>
    <row r="96" spans="1:9" x14ac:dyDescent="0.2">
      <c r="A96" s="1">
        <v>42674</v>
      </c>
      <c r="B96">
        <v>781.03002900000001</v>
      </c>
      <c r="C96">
        <v>793.70001200000002</v>
      </c>
      <c r="D96">
        <v>780.10998500000005</v>
      </c>
      <c r="E96">
        <v>789.82000700000003</v>
      </c>
      <c r="F96">
        <v>5413300</v>
      </c>
      <c r="G96">
        <v>789.82000700000003</v>
      </c>
      <c r="I96">
        <f t="shared" si="1"/>
        <v>1.738973603445982E-2</v>
      </c>
    </row>
    <row r="97" spans="1:9" x14ac:dyDescent="0.2">
      <c r="A97" s="1">
        <v>42671</v>
      </c>
      <c r="B97">
        <v>782</v>
      </c>
      <c r="C97">
        <v>789.48999000000003</v>
      </c>
      <c r="D97">
        <v>774.60998500000005</v>
      </c>
      <c r="E97">
        <v>776.32000700000003</v>
      </c>
      <c r="F97">
        <v>10841100</v>
      </c>
      <c r="G97">
        <v>776.32000700000003</v>
      </c>
      <c r="I97">
        <f t="shared" si="1"/>
        <v>-5.1371008810994122E-2</v>
      </c>
    </row>
    <row r="98" spans="1:9" x14ac:dyDescent="0.2">
      <c r="A98" s="1">
        <v>42670</v>
      </c>
      <c r="B98">
        <v>831.23999000000003</v>
      </c>
      <c r="C98">
        <v>831.71997099999999</v>
      </c>
      <c r="D98">
        <v>815.42999299999997</v>
      </c>
      <c r="E98">
        <v>818.35998500000005</v>
      </c>
      <c r="F98">
        <v>7406400</v>
      </c>
      <c r="G98">
        <v>818.35998500000005</v>
      </c>
      <c r="I98">
        <f t="shared" si="1"/>
        <v>-5.1423453496354053E-3</v>
      </c>
    </row>
    <row r="99" spans="1:9" x14ac:dyDescent="0.2">
      <c r="A99" s="1">
        <v>42669</v>
      </c>
      <c r="B99">
        <v>832.76000999999997</v>
      </c>
      <c r="C99">
        <v>833.44000200000005</v>
      </c>
      <c r="D99">
        <v>820</v>
      </c>
      <c r="E99">
        <v>822.59002699999996</v>
      </c>
      <c r="F99">
        <v>3998100</v>
      </c>
      <c r="G99">
        <v>822.59002699999996</v>
      </c>
      <c r="I99">
        <f t="shared" si="1"/>
        <v>-1.5074554114708066E-2</v>
      </c>
    </row>
    <row r="100" spans="1:9" x14ac:dyDescent="0.2">
      <c r="A100" s="1">
        <v>42668</v>
      </c>
      <c r="B100">
        <v>839.29998799999998</v>
      </c>
      <c r="C100">
        <v>843.09002699999996</v>
      </c>
      <c r="D100">
        <v>833.21997099999999</v>
      </c>
      <c r="E100">
        <v>835.17999299999997</v>
      </c>
      <c r="F100">
        <v>3248400</v>
      </c>
      <c r="G100">
        <v>835.17999299999997</v>
      </c>
      <c r="I100">
        <f t="shared" si="1"/>
        <v>-3.4722212486129442E-3</v>
      </c>
    </row>
    <row r="101" spans="1:9" x14ac:dyDescent="0.2">
      <c r="A101" s="1">
        <v>42667</v>
      </c>
      <c r="B101">
        <v>824.95001200000002</v>
      </c>
      <c r="C101">
        <v>838.29998799999998</v>
      </c>
      <c r="D101">
        <v>822.21002199999998</v>
      </c>
      <c r="E101">
        <v>838.09002699999996</v>
      </c>
      <c r="F101">
        <v>4060900</v>
      </c>
      <c r="G101">
        <v>838.09002699999996</v>
      </c>
      <c r="I101">
        <f t="shared" si="1"/>
        <v>2.3321453538156098E-2</v>
      </c>
    </row>
    <row r="102" spans="1:9" x14ac:dyDescent="0.2">
      <c r="A102" s="1">
        <v>42664</v>
      </c>
      <c r="B102">
        <v>809.35998500000005</v>
      </c>
      <c r="C102">
        <v>819.419983</v>
      </c>
      <c r="D102">
        <v>809</v>
      </c>
      <c r="E102">
        <v>818.98999000000003</v>
      </c>
      <c r="F102">
        <v>2793000</v>
      </c>
      <c r="G102">
        <v>818.98999000000003</v>
      </c>
      <c r="I102">
        <f t="shared" si="1"/>
        <v>1.0699455678131863E-2</v>
      </c>
    </row>
    <row r="103" spans="1:9" x14ac:dyDescent="0.2">
      <c r="A103" s="1">
        <v>42663</v>
      </c>
      <c r="B103">
        <v>813.98999000000003</v>
      </c>
      <c r="C103">
        <v>815.71002199999998</v>
      </c>
      <c r="D103">
        <v>803.09997599999997</v>
      </c>
      <c r="E103">
        <v>810.32000700000003</v>
      </c>
      <c r="F103">
        <v>3152000</v>
      </c>
      <c r="G103">
        <v>810.32000700000003</v>
      </c>
      <c r="I103">
        <f t="shared" si="1"/>
        <v>-9.0131895730333478E-3</v>
      </c>
    </row>
    <row r="104" spans="1:9" x14ac:dyDescent="0.2">
      <c r="A104" s="1">
        <v>42662</v>
      </c>
      <c r="B104">
        <v>820.40002400000003</v>
      </c>
      <c r="C104">
        <v>820.669983</v>
      </c>
      <c r="D104">
        <v>815.169983</v>
      </c>
      <c r="E104">
        <v>817.69000200000005</v>
      </c>
      <c r="F104">
        <v>2090700</v>
      </c>
      <c r="G104">
        <v>817.69000200000005</v>
      </c>
      <c r="I104">
        <f t="shared" si="1"/>
        <v>4.8893779522495511E-5</v>
      </c>
    </row>
    <row r="105" spans="1:9" x14ac:dyDescent="0.2">
      <c r="A105" s="1">
        <v>42661</v>
      </c>
      <c r="B105">
        <v>822.10998500000005</v>
      </c>
      <c r="C105">
        <v>823.26000999999997</v>
      </c>
      <c r="D105">
        <v>815.02002000000005</v>
      </c>
      <c r="E105">
        <v>817.65002400000003</v>
      </c>
      <c r="F105">
        <v>2512500</v>
      </c>
      <c r="G105">
        <v>817.65002400000003</v>
      </c>
      <c r="I105">
        <f t="shared" si="1"/>
        <v>5.781428046771485E-3</v>
      </c>
    </row>
    <row r="106" spans="1:9" x14ac:dyDescent="0.2">
      <c r="A106" s="1">
        <v>42660</v>
      </c>
      <c r="B106">
        <v>821.5</v>
      </c>
      <c r="C106">
        <v>822</v>
      </c>
      <c r="D106">
        <v>811.67999299999997</v>
      </c>
      <c r="E106">
        <v>812.95001200000002</v>
      </c>
      <c r="F106">
        <v>3361500</v>
      </c>
      <c r="G106">
        <v>812.95001200000002</v>
      </c>
      <c r="I106">
        <f t="shared" si="1"/>
        <v>-1.2163421955386267E-2</v>
      </c>
    </row>
    <row r="107" spans="1:9" x14ac:dyDescent="0.2">
      <c r="A107" s="1">
        <v>42657</v>
      </c>
      <c r="B107">
        <v>835.080017</v>
      </c>
      <c r="C107">
        <v>835.73999000000003</v>
      </c>
      <c r="D107">
        <v>822.96002199999998</v>
      </c>
      <c r="E107">
        <v>822.96002199999998</v>
      </c>
      <c r="F107">
        <v>2999800</v>
      </c>
      <c r="G107">
        <v>822.96002199999998</v>
      </c>
      <c r="I107">
        <f t="shared" si="1"/>
        <v>-7.6210770535751465E-3</v>
      </c>
    </row>
    <row r="108" spans="1:9" x14ac:dyDescent="0.2">
      <c r="A108" s="1">
        <v>42656</v>
      </c>
      <c r="B108">
        <v>829</v>
      </c>
      <c r="C108">
        <v>831.79998799999998</v>
      </c>
      <c r="D108">
        <v>821.21002199999998</v>
      </c>
      <c r="E108">
        <v>829.28002900000001</v>
      </c>
      <c r="F108">
        <v>3091400</v>
      </c>
      <c r="G108">
        <v>829.28002900000001</v>
      </c>
      <c r="I108">
        <f t="shared" si="1"/>
        <v>-5.7667611939927329E-3</v>
      </c>
    </row>
    <row r="109" spans="1:9" x14ac:dyDescent="0.2">
      <c r="A109" s="1">
        <v>42655</v>
      </c>
      <c r="B109">
        <v>834</v>
      </c>
      <c r="C109">
        <v>837.669983</v>
      </c>
      <c r="D109">
        <v>830.09997599999997</v>
      </c>
      <c r="E109">
        <v>834.09002699999996</v>
      </c>
      <c r="F109">
        <v>2380400</v>
      </c>
      <c r="G109">
        <v>834.09002699999996</v>
      </c>
      <c r="I109">
        <f t="shared" si="1"/>
        <v>3.7184440433212559E-3</v>
      </c>
    </row>
    <row r="110" spans="1:9" x14ac:dyDescent="0.2">
      <c r="A110" s="1">
        <v>42654</v>
      </c>
      <c r="B110">
        <v>841.02002000000005</v>
      </c>
      <c r="C110">
        <v>841.28997800000002</v>
      </c>
      <c r="D110">
        <v>828.34997599999997</v>
      </c>
      <c r="E110">
        <v>831</v>
      </c>
      <c r="F110">
        <v>3588200</v>
      </c>
      <c r="G110">
        <v>831</v>
      </c>
      <c r="I110">
        <f t="shared" si="1"/>
        <v>-1.2724123177898885E-2</v>
      </c>
    </row>
    <row r="111" spans="1:9" x14ac:dyDescent="0.2">
      <c r="A111" s="1">
        <v>42653</v>
      </c>
      <c r="B111">
        <v>843.25</v>
      </c>
      <c r="C111">
        <v>845.20001200000002</v>
      </c>
      <c r="D111">
        <v>840.27002000000005</v>
      </c>
      <c r="E111">
        <v>841.71002199999998</v>
      </c>
      <c r="F111">
        <v>1827100</v>
      </c>
      <c r="G111">
        <v>841.71002199999998</v>
      </c>
      <c r="I111">
        <f t="shared" si="1"/>
        <v>2.7161633715892413E-3</v>
      </c>
    </row>
    <row r="112" spans="1:9" x14ac:dyDescent="0.2">
      <c r="A112" s="1">
        <v>42650</v>
      </c>
      <c r="B112">
        <v>845.78997800000002</v>
      </c>
      <c r="C112">
        <v>845.95001200000002</v>
      </c>
      <c r="D112">
        <v>837.45001200000002</v>
      </c>
      <c r="E112">
        <v>839.42999299999997</v>
      </c>
      <c r="F112">
        <v>2426200</v>
      </c>
      <c r="G112">
        <v>839.42999299999997</v>
      </c>
      <c r="I112">
        <f t="shared" si="1"/>
        <v>-2.6495022592693362E-3</v>
      </c>
    </row>
    <row r="113" spans="1:9" x14ac:dyDescent="0.2">
      <c r="A113" s="1">
        <v>42649</v>
      </c>
      <c r="B113">
        <v>843.70001200000002</v>
      </c>
      <c r="C113">
        <v>847.21002199999998</v>
      </c>
      <c r="D113">
        <v>840.59997599999997</v>
      </c>
      <c r="E113">
        <v>841.65997300000004</v>
      </c>
      <c r="F113">
        <v>2684000</v>
      </c>
      <c r="G113">
        <v>841.65997300000004</v>
      </c>
      <c r="I113">
        <f t="shared" si="1"/>
        <v>-3.1977024586261216E-3</v>
      </c>
    </row>
    <row r="114" spans="1:9" x14ac:dyDescent="0.2">
      <c r="A114" s="1">
        <v>42648</v>
      </c>
      <c r="B114">
        <v>838</v>
      </c>
      <c r="C114">
        <v>845.669983</v>
      </c>
      <c r="D114">
        <v>836.11999500000002</v>
      </c>
      <c r="E114">
        <v>844.35998500000005</v>
      </c>
      <c r="F114">
        <v>3469100</v>
      </c>
      <c r="G114">
        <v>844.35998500000005</v>
      </c>
      <c r="I114">
        <f t="shared" si="1"/>
        <v>1.2385592413723556E-2</v>
      </c>
    </row>
    <row r="115" spans="1:9" x14ac:dyDescent="0.2">
      <c r="A115" s="1">
        <v>42647</v>
      </c>
      <c r="B115">
        <v>840.90997300000004</v>
      </c>
      <c r="C115">
        <v>842.36999500000002</v>
      </c>
      <c r="D115">
        <v>830.26000999999997</v>
      </c>
      <c r="E115">
        <v>834.03002900000001</v>
      </c>
      <c r="F115">
        <v>2950300</v>
      </c>
      <c r="G115">
        <v>834.03002900000001</v>
      </c>
      <c r="I115">
        <f t="shared" si="1"/>
        <v>-3.2387133785729797E-3</v>
      </c>
    </row>
    <row r="116" spans="1:9" x14ac:dyDescent="0.2">
      <c r="A116" s="1">
        <v>42646</v>
      </c>
      <c r="B116">
        <v>836</v>
      </c>
      <c r="C116">
        <v>839.85998500000005</v>
      </c>
      <c r="D116">
        <v>831.25</v>
      </c>
      <c r="E116">
        <v>836.73999000000003</v>
      </c>
      <c r="F116">
        <v>2769400</v>
      </c>
      <c r="G116">
        <v>836.73999000000003</v>
      </c>
      <c r="I116">
        <f t="shared" si="1"/>
        <v>-6.8076101009355934E-4</v>
      </c>
    </row>
    <row r="117" spans="1:9" x14ac:dyDescent="0.2">
      <c r="A117" s="1">
        <v>42643</v>
      </c>
      <c r="B117">
        <v>832.60998500000005</v>
      </c>
      <c r="C117">
        <v>839.95001200000002</v>
      </c>
      <c r="D117">
        <v>832.40002400000003</v>
      </c>
      <c r="E117">
        <v>837.30999799999995</v>
      </c>
      <c r="F117">
        <v>4430600</v>
      </c>
      <c r="G117">
        <v>837.30999799999995</v>
      </c>
      <c r="I117">
        <f t="shared" si="1"/>
        <v>9.9632231102570936E-3</v>
      </c>
    </row>
    <row r="118" spans="1:9" x14ac:dyDescent="0.2">
      <c r="A118" s="1">
        <v>42642</v>
      </c>
      <c r="B118">
        <v>828.26000999999997</v>
      </c>
      <c r="C118">
        <v>837.5</v>
      </c>
      <c r="D118">
        <v>824.63000499999998</v>
      </c>
      <c r="E118">
        <v>829.04998799999998</v>
      </c>
      <c r="F118">
        <v>4922200</v>
      </c>
      <c r="G118">
        <v>829.04998799999998</v>
      </c>
      <c r="I118">
        <f t="shared" si="1"/>
        <v>3.982249873884094E-4</v>
      </c>
    </row>
    <row r="119" spans="1:9" x14ac:dyDescent="0.2">
      <c r="A119" s="1">
        <v>42641</v>
      </c>
      <c r="B119">
        <v>818</v>
      </c>
      <c r="C119">
        <v>830.14001499999995</v>
      </c>
      <c r="D119">
        <v>817.03002900000001</v>
      </c>
      <c r="E119">
        <v>828.71997099999999</v>
      </c>
      <c r="F119">
        <v>4422100</v>
      </c>
      <c r="G119">
        <v>828.71997099999999</v>
      </c>
      <c r="I119">
        <f t="shared" si="1"/>
        <v>1.5451331599624939E-2</v>
      </c>
    </row>
    <row r="120" spans="1:9" x14ac:dyDescent="0.2">
      <c r="A120" s="1">
        <v>42640</v>
      </c>
      <c r="B120">
        <v>801.84997599999997</v>
      </c>
      <c r="C120">
        <v>816.64001499999995</v>
      </c>
      <c r="D120">
        <v>801.10998500000005</v>
      </c>
      <c r="E120">
        <v>816.10998500000005</v>
      </c>
      <c r="F120">
        <v>3819600</v>
      </c>
      <c r="G120">
        <v>816.10998500000005</v>
      </c>
      <c r="I120">
        <f t="shared" si="1"/>
        <v>2.1209785991120972E-2</v>
      </c>
    </row>
    <row r="121" spans="1:9" x14ac:dyDescent="0.2">
      <c r="A121" s="1">
        <v>42639</v>
      </c>
      <c r="B121">
        <v>801.79998799999998</v>
      </c>
      <c r="C121">
        <v>805.92999299999997</v>
      </c>
      <c r="D121">
        <v>797.15002400000003</v>
      </c>
      <c r="E121">
        <v>799.15997300000004</v>
      </c>
      <c r="F121">
        <v>2651400</v>
      </c>
      <c r="G121">
        <v>799.15997300000004</v>
      </c>
      <c r="I121">
        <f t="shared" si="1"/>
        <v>-8.1787489916226672E-3</v>
      </c>
    </row>
    <row r="122" spans="1:9" x14ac:dyDescent="0.2">
      <c r="A122" s="1">
        <v>42636</v>
      </c>
      <c r="B122">
        <v>803.13000499999998</v>
      </c>
      <c r="C122">
        <v>807.75</v>
      </c>
      <c r="D122">
        <v>802.11999500000002</v>
      </c>
      <c r="E122">
        <v>805.75</v>
      </c>
      <c r="F122">
        <v>2353500</v>
      </c>
      <c r="G122">
        <v>805.75</v>
      </c>
      <c r="I122">
        <f t="shared" si="1"/>
        <v>1.3048191678167701E-3</v>
      </c>
    </row>
    <row r="123" spans="1:9" x14ac:dyDescent="0.2">
      <c r="A123" s="1">
        <v>42635</v>
      </c>
      <c r="B123">
        <v>794.27002000000005</v>
      </c>
      <c r="C123">
        <v>805.89001499999995</v>
      </c>
      <c r="D123">
        <v>794.27002000000005</v>
      </c>
      <c r="E123">
        <v>804.70001200000002</v>
      </c>
      <c r="F123">
        <v>4078900</v>
      </c>
      <c r="G123">
        <v>804.70001200000002</v>
      </c>
      <c r="I123">
        <f t="shared" si="1"/>
        <v>1.8942971344277474E-2</v>
      </c>
    </row>
    <row r="124" spans="1:9" x14ac:dyDescent="0.2">
      <c r="A124" s="1">
        <v>42634</v>
      </c>
      <c r="B124">
        <v>783.25</v>
      </c>
      <c r="C124">
        <v>790.69000200000005</v>
      </c>
      <c r="D124">
        <v>779.01000999999997</v>
      </c>
      <c r="E124">
        <v>789.73999000000003</v>
      </c>
      <c r="F124">
        <v>2718600</v>
      </c>
      <c r="G124">
        <v>789.73999000000003</v>
      </c>
      <c r="I124">
        <f t="shared" si="1"/>
        <v>1.2201711509381562E-2</v>
      </c>
    </row>
    <row r="125" spans="1:9" x14ac:dyDescent="0.2">
      <c r="A125" s="1">
        <v>42633</v>
      </c>
      <c r="B125">
        <v>776</v>
      </c>
      <c r="C125">
        <v>781.36999500000002</v>
      </c>
      <c r="D125">
        <v>776</v>
      </c>
      <c r="E125">
        <v>780.21997099999999</v>
      </c>
      <c r="F125">
        <v>1937200</v>
      </c>
      <c r="G125">
        <v>780.21997099999999</v>
      </c>
      <c r="I125">
        <f t="shared" si="1"/>
        <v>6.6055930312659663E-3</v>
      </c>
    </row>
    <row r="126" spans="1:9" x14ac:dyDescent="0.2">
      <c r="A126" s="1">
        <v>42632</v>
      </c>
      <c r="B126">
        <v>779.96997099999999</v>
      </c>
      <c r="C126">
        <v>781.94000200000005</v>
      </c>
      <c r="D126">
        <v>771</v>
      </c>
      <c r="E126">
        <v>775.09997599999997</v>
      </c>
      <c r="F126">
        <v>2297200</v>
      </c>
      <c r="G126">
        <v>775.09997599999997</v>
      </c>
      <c r="I126">
        <f t="shared" si="1"/>
        <v>-4.3930071316599867E-3</v>
      </c>
    </row>
    <row r="127" spans="1:9" x14ac:dyDescent="0.2">
      <c r="A127" s="1">
        <v>42629</v>
      </c>
      <c r="B127">
        <v>773.28002900000001</v>
      </c>
      <c r="C127">
        <v>780.46002199999998</v>
      </c>
      <c r="D127">
        <v>771.65997300000004</v>
      </c>
      <c r="E127">
        <v>778.52002000000005</v>
      </c>
      <c r="F127">
        <v>5499200</v>
      </c>
      <c r="G127">
        <v>778.52002000000005</v>
      </c>
      <c r="I127">
        <f t="shared" si="1"/>
        <v>1.1472174482006582E-2</v>
      </c>
    </row>
    <row r="128" spans="1:9" x14ac:dyDescent="0.2">
      <c r="A128" s="1">
        <v>42628</v>
      </c>
      <c r="B128">
        <v>762</v>
      </c>
      <c r="C128">
        <v>770.86999500000002</v>
      </c>
      <c r="D128">
        <v>757.580017</v>
      </c>
      <c r="E128">
        <v>769.69000200000005</v>
      </c>
      <c r="F128">
        <v>3034000</v>
      </c>
      <c r="G128">
        <v>769.69000200000005</v>
      </c>
      <c r="I128">
        <f t="shared" si="1"/>
        <v>1.1299550243614067E-2</v>
      </c>
    </row>
    <row r="129" spans="1:9" x14ac:dyDescent="0.2">
      <c r="A129" s="1">
        <v>42627</v>
      </c>
      <c r="B129">
        <v>762.20001200000002</v>
      </c>
      <c r="C129">
        <v>767.5</v>
      </c>
      <c r="D129">
        <v>758.84997599999997</v>
      </c>
      <c r="E129">
        <v>761.09002699999996</v>
      </c>
      <c r="F129">
        <v>2523000</v>
      </c>
      <c r="G129">
        <v>761.09002699999996</v>
      </c>
      <c r="I129">
        <f t="shared" si="1"/>
        <v>1.0514579170909724E-4</v>
      </c>
    </row>
    <row r="130" spans="1:9" x14ac:dyDescent="0.2">
      <c r="A130" s="1">
        <v>42626</v>
      </c>
      <c r="B130">
        <v>768.77002000000005</v>
      </c>
      <c r="C130">
        <v>769.89001499999995</v>
      </c>
      <c r="D130">
        <v>759.04998799999998</v>
      </c>
      <c r="E130">
        <v>761.01000999999997</v>
      </c>
      <c r="F130">
        <v>3117200</v>
      </c>
      <c r="G130">
        <v>761.01000999999997</v>
      </c>
      <c r="I130">
        <f t="shared" si="1"/>
        <v>-1.3584077740269927E-2</v>
      </c>
    </row>
    <row r="131" spans="1:9" x14ac:dyDescent="0.2">
      <c r="A131" s="1">
        <v>42625</v>
      </c>
      <c r="B131">
        <v>757.34997599999997</v>
      </c>
      <c r="C131">
        <v>772.65997300000004</v>
      </c>
      <c r="D131">
        <v>756</v>
      </c>
      <c r="E131">
        <v>771.48999000000003</v>
      </c>
      <c r="F131">
        <v>3124700</v>
      </c>
      <c r="G131">
        <v>771.48999000000003</v>
      </c>
      <c r="I131">
        <f t="shared" ref="I131:I194" si="2">(G131-G132)/G132</f>
        <v>1.4931426810888368E-2</v>
      </c>
    </row>
    <row r="132" spans="1:9" x14ac:dyDescent="0.2">
      <c r="A132" s="1">
        <v>42622</v>
      </c>
      <c r="B132">
        <v>779.35998500000005</v>
      </c>
      <c r="C132">
        <v>781</v>
      </c>
      <c r="D132">
        <v>760.10998500000005</v>
      </c>
      <c r="E132">
        <v>760.14001499999995</v>
      </c>
      <c r="F132">
        <v>4257300</v>
      </c>
      <c r="G132">
        <v>760.14001499999995</v>
      </c>
      <c r="I132">
        <f t="shared" si="2"/>
        <v>-3.0507847691523225E-2</v>
      </c>
    </row>
    <row r="133" spans="1:9" x14ac:dyDescent="0.2">
      <c r="A133" s="1">
        <v>42621</v>
      </c>
      <c r="B133">
        <v>783.89001499999995</v>
      </c>
      <c r="C133">
        <v>786.5</v>
      </c>
      <c r="D133">
        <v>781.44000200000005</v>
      </c>
      <c r="E133">
        <v>784.05999799999995</v>
      </c>
      <c r="F133">
        <v>2030500</v>
      </c>
      <c r="G133">
        <v>784.05999799999995</v>
      </c>
      <c r="I133">
        <f t="shared" si="2"/>
        <v>-5.3536356657566265E-4</v>
      </c>
    </row>
    <row r="134" spans="1:9" x14ac:dyDescent="0.2">
      <c r="A134" s="1">
        <v>42620</v>
      </c>
      <c r="B134">
        <v>789.53002900000001</v>
      </c>
      <c r="C134">
        <v>790.78997800000002</v>
      </c>
      <c r="D134">
        <v>784.330017</v>
      </c>
      <c r="E134">
        <v>784.47997999999995</v>
      </c>
      <c r="F134">
        <v>2424600</v>
      </c>
      <c r="G134">
        <v>784.47997999999995</v>
      </c>
      <c r="I134">
        <f t="shared" si="2"/>
        <v>-5.5649410268165441E-3</v>
      </c>
    </row>
    <row r="135" spans="1:9" x14ac:dyDescent="0.2">
      <c r="A135" s="1">
        <v>42619</v>
      </c>
      <c r="B135">
        <v>774.03997800000002</v>
      </c>
      <c r="C135">
        <v>789.47997999999995</v>
      </c>
      <c r="D135">
        <v>770.21997099999999</v>
      </c>
      <c r="E135">
        <v>788.86999500000002</v>
      </c>
      <c r="F135">
        <v>3719800</v>
      </c>
      <c r="G135">
        <v>788.86999500000002</v>
      </c>
      <c r="I135">
        <f t="shared" si="2"/>
        <v>2.1270251356039903E-2</v>
      </c>
    </row>
    <row r="136" spans="1:9" x14ac:dyDescent="0.2">
      <c r="A136" s="1">
        <v>42615</v>
      </c>
      <c r="B136">
        <v>774.10998500000005</v>
      </c>
      <c r="C136">
        <v>776</v>
      </c>
      <c r="D136">
        <v>771.70001200000002</v>
      </c>
      <c r="E136">
        <v>772.44000200000005</v>
      </c>
      <c r="F136">
        <v>2181800</v>
      </c>
      <c r="G136">
        <v>772.44000200000005</v>
      </c>
      <c r="I136">
        <f t="shared" si="2"/>
        <v>2.3617438060376727E-3</v>
      </c>
    </row>
    <row r="137" spans="1:9" x14ac:dyDescent="0.2">
      <c r="A137" s="1">
        <v>42614</v>
      </c>
      <c r="B137">
        <v>770.90002400000003</v>
      </c>
      <c r="C137">
        <v>772.03997800000002</v>
      </c>
      <c r="D137">
        <v>766.75</v>
      </c>
      <c r="E137">
        <v>770.61999500000002</v>
      </c>
      <c r="F137">
        <v>1792300</v>
      </c>
      <c r="G137">
        <v>770.61999500000002</v>
      </c>
      <c r="I137">
        <f t="shared" si="2"/>
        <v>1.8982033013306332E-3</v>
      </c>
    </row>
    <row r="138" spans="1:9" x14ac:dyDescent="0.2">
      <c r="A138" s="1">
        <v>42613</v>
      </c>
      <c r="B138">
        <v>766.59997599999997</v>
      </c>
      <c r="C138">
        <v>769.64001499999995</v>
      </c>
      <c r="D138">
        <v>764</v>
      </c>
      <c r="E138">
        <v>769.15997300000004</v>
      </c>
      <c r="F138">
        <v>1633800</v>
      </c>
      <c r="G138">
        <v>769.15997300000004</v>
      </c>
      <c r="I138">
        <f t="shared" si="2"/>
        <v>2.0583599950596923E-3</v>
      </c>
    </row>
    <row r="139" spans="1:9" x14ac:dyDescent="0.2">
      <c r="A139" s="1">
        <v>42612</v>
      </c>
      <c r="B139">
        <v>771.04998799999998</v>
      </c>
      <c r="C139">
        <v>771.84002699999996</v>
      </c>
      <c r="D139">
        <v>765.55999799999995</v>
      </c>
      <c r="E139">
        <v>767.580017</v>
      </c>
      <c r="F139">
        <v>1709200</v>
      </c>
      <c r="G139">
        <v>767.580017</v>
      </c>
      <c r="I139">
        <f t="shared" si="2"/>
        <v>-4.8100728724884603E-3</v>
      </c>
    </row>
    <row r="140" spans="1:9" x14ac:dyDescent="0.2">
      <c r="A140" s="1">
        <v>42611</v>
      </c>
      <c r="B140">
        <v>768.71997099999999</v>
      </c>
      <c r="C140">
        <v>774.97997999999995</v>
      </c>
      <c r="D140">
        <v>768.59997599999997</v>
      </c>
      <c r="E140">
        <v>771.28997800000002</v>
      </c>
      <c r="F140">
        <v>2198600</v>
      </c>
      <c r="G140">
        <v>771.28997800000002</v>
      </c>
      <c r="I140">
        <f t="shared" si="2"/>
        <v>2.9778647594278533E-3</v>
      </c>
    </row>
    <row r="141" spans="1:9" x14ac:dyDescent="0.2">
      <c r="A141" s="1">
        <v>42608</v>
      </c>
      <c r="B141">
        <v>760.04998799999998</v>
      </c>
      <c r="C141">
        <v>770</v>
      </c>
      <c r="D141">
        <v>759.79998799999998</v>
      </c>
      <c r="E141">
        <v>769</v>
      </c>
      <c r="F141">
        <v>2776800</v>
      </c>
      <c r="G141">
        <v>769</v>
      </c>
      <c r="I141">
        <f t="shared" si="2"/>
        <v>1.2881680374026955E-2</v>
      </c>
    </row>
    <row r="142" spans="1:9" x14ac:dyDescent="0.2">
      <c r="A142" s="1">
        <v>42607</v>
      </c>
      <c r="B142">
        <v>756</v>
      </c>
      <c r="C142">
        <v>760.55999799999995</v>
      </c>
      <c r="D142">
        <v>754.73999000000003</v>
      </c>
      <c r="E142">
        <v>759.21997099999999</v>
      </c>
      <c r="F142">
        <v>1623000</v>
      </c>
      <c r="G142">
        <v>759.21997099999999</v>
      </c>
      <c r="I142">
        <f t="shared" si="2"/>
        <v>2.6014803565533005E-3</v>
      </c>
    </row>
    <row r="143" spans="1:9" x14ac:dyDescent="0.2">
      <c r="A143" s="1">
        <v>42606</v>
      </c>
      <c r="B143">
        <v>763</v>
      </c>
      <c r="C143">
        <v>763.40997300000004</v>
      </c>
      <c r="D143">
        <v>755.35998500000005</v>
      </c>
      <c r="E143">
        <v>757.25</v>
      </c>
      <c r="F143">
        <v>1744100</v>
      </c>
      <c r="G143">
        <v>757.25</v>
      </c>
      <c r="I143">
        <f t="shared" si="2"/>
        <v>-6.8201349834853368E-3</v>
      </c>
    </row>
    <row r="144" spans="1:9" x14ac:dyDescent="0.2">
      <c r="A144" s="1">
        <v>42605</v>
      </c>
      <c r="B144">
        <v>763.30999799999995</v>
      </c>
      <c r="C144">
        <v>764.70001200000002</v>
      </c>
      <c r="D144">
        <v>761</v>
      </c>
      <c r="E144">
        <v>762.45001200000002</v>
      </c>
      <c r="F144">
        <v>1524100</v>
      </c>
      <c r="G144">
        <v>762.45001200000002</v>
      </c>
      <c r="I144">
        <f t="shared" si="2"/>
        <v>3.9106126273401711E-3</v>
      </c>
    </row>
    <row r="145" spans="1:9" x14ac:dyDescent="0.2">
      <c r="A145" s="1">
        <v>42604</v>
      </c>
      <c r="B145">
        <v>757.5</v>
      </c>
      <c r="C145">
        <v>759.84997599999997</v>
      </c>
      <c r="D145">
        <v>752.09997599999997</v>
      </c>
      <c r="E145">
        <v>759.47997999999995</v>
      </c>
      <c r="F145">
        <v>1679300</v>
      </c>
      <c r="G145">
        <v>759.47997999999995</v>
      </c>
      <c r="I145">
        <f t="shared" si="2"/>
        <v>2.8653814233679307E-3</v>
      </c>
    </row>
    <row r="146" spans="1:9" x14ac:dyDescent="0.2">
      <c r="A146" s="1">
        <v>42601</v>
      </c>
      <c r="B146">
        <v>761.90002400000003</v>
      </c>
      <c r="C146">
        <v>762.48999000000003</v>
      </c>
      <c r="D146">
        <v>756.89001499999995</v>
      </c>
      <c r="E146">
        <v>757.30999799999995</v>
      </c>
      <c r="F146">
        <v>2343200</v>
      </c>
      <c r="G146">
        <v>757.30999799999995</v>
      </c>
      <c r="I146">
        <f t="shared" si="2"/>
        <v>-9.3530384771383507E-3</v>
      </c>
    </row>
    <row r="147" spans="1:9" x14ac:dyDescent="0.2">
      <c r="A147" s="1">
        <v>42600</v>
      </c>
      <c r="B147">
        <v>764</v>
      </c>
      <c r="C147">
        <v>765.169983</v>
      </c>
      <c r="D147">
        <v>760.59997599999997</v>
      </c>
      <c r="E147">
        <v>764.46002199999998</v>
      </c>
      <c r="F147">
        <v>1458800</v>
      </c>
      <c r="G147">
        <v>764.46002199999998</v>
      </c>
      <c r="I147">
        <f t="shared" si="2"/>
        <v>-2.223075198311136E-4</v>
      </c>
    </row>
    <row r="148" spans="1:9" x14ac:dyDescent="0.2">
      <c r="A148" s="1">
        <v>42599</v>
      </c>
      <c r="B148">
        <v>764.40997300000004</v>
      </c>
      <c r="C148">
        <v>765.21997099999999</v>
      </c>
      <c r="D148">
        <v>759.20001200000002</v>
      </c>
      <c r="E148">
        <v>764.63000499999998</v>
      </c>
      <c r="F148">
        <v>1891100</v>
      </c>
      <c r="G148">
        <v>764.63000499999998</v>
      </c>
      <c r="I148">
        <f t="shared" si="2"/>
        <v>7.7224623971177027E-4</v>
      </c>
    </row>
    <row r="149" spans="1:9" x14ac:dyDescent="0.2">
      <c r="A149" s="1">
        <v>42598</v>
      </c>
      <c r="B149">
        <v>768.61999500000002</v>
      </c>
      <c r="C149">
        <v>768.72997999999995</v>
      </c>
      <c r="D149">
        <v>763.82000700000003</v>
      </c>
      <c r="E149">
        <v>764.03997800000002</v>
      </c>
      <c r="F149">
        <v>1604600</v>
      </c>
      <c r="G149">
        <v>764.03997800000002</v>
      </c>
      <c r="I149">
        <f t="shared" si="2"/>
        <v>-5.7905920153885349E-3</v>
      </c>
    </row>
    <row r="150" spans="1:9" x14ac:dyDescent="0.2">
      <c r="A150" s="1">
        <v>42597</v>
      </c>
      <c r="B150">
        <v>771.90002400000003</v>
      </c>
      <c r="C150">
        <v>772.03997800000002</v>
      </c>
      <c r="D150">
        <v>767.71002199999998</v>
      </c>
      <c r="E150">
        <v>768.48999000000003</v>
      </c>
      <c r="F150">
        <v>2118500</v>
      </c>
      <c r="G150">
        <v>768.48999000000003</v>
      </c>
      <c r="I150">
        <f t="shared" si="2"/>
        <v>-5.2682096025374542E-3</v>
      </c>
    </row>
    <row r="151" spans="1:9" x14ac:dyDescent="0.2">
      <c r="A151" s="1">
        <v>42594</v>
      </c>
      <c r="B151">
        <v>768.46002199999998</v>
      </c>
      <c r="C151">
        <v>773.15002400000003</v>
      </c>
      <c r="D151">
        <v>768.419983</v>
      </c>
      <c r="E151">
        <v>772.55999799999995</v>
      </c>
      <c r="F151">
        <v>1563300</v>
      </c>
      <c r="G151">
        <v>772.55999799999995</v>
      </c>
      <c r="I151">
        <f t="shared" si="2"/>
        <v>1.7115398800831322E-3</v>
      </c>
    </row>
    <row r="152" spans="1:9" x14ac:dyDescent="0.2">
      <c r="A152" s="1">
        <v>42593</v>
      </c>
      <c r="B152">
        <v>769.94000200000005</v>
      </c>
      <c r="C152">
        <v>773.75</v>
      </c>
      <c r="D152">
        <v>769.11999500000002</v>
      </c>
      <c r="E152">
        <v>771.23999000000003</v>
      </c>
      <c r="F152">
        <v>2019700</v>
      </c>
      <c r="G152">
        <v>771.23999000000003</v>
      </c>
      <c r="I152">
        <f t="shared" si="2"/>
        <v>3.487030299487541E-3</v>
      </c>
    </row>
    <row r="153" spans="1:9" x14ac:dyDescent="0.2">
      <c r="A153" s="1">
        <v>42592</v>
      </c>
      <c r="B153">
        <v>769.79998799999998</v>
      </c>
      <c r="C153">
        <v>772.09997599999997</v>
      </c>
      <c r="D153">
        <v>766.19000200000005</v>
      </c>
      <c r="E153">
        <v>768.55999799999995</v>
      </c>
      <c r="F153">
        <v>1604300</v>
      </c>
      <c r="G153">
        <v>768.55999799999995</v>
      </c>
      <c r="I153">
        <f t="shared" si="2"/>
        <v>3.253894920680181E-4</v>
      </c>
    </row>
    <row r="154" spans="1:9" x14ac:dyDescent="0.2">
      <c r="A154" s="1">
        <v>42591</v>
      </c>
      <c r="B154">
        <v>767.39001499999995</v>
      </c>
      <c r="C154">
        <v>772.59997599999997</v>
      </c>
      <c r="D154">
        <v>766.90002400000003</v>
      </c>
      <c r="E154">
        <v>768.30999799999995</v>
      </c>
      <c r="F154">
        <v>1876100</v>
      </c>
      <c r="G154">
        <v>768.30999799999995</v>
      </c>
      <c r="I154">
        <f t="shared" si="2"/>
        <v>2.2829263261399664E-3</v>
      </c>
    </row>
    <row r="155" spans="1:9" x14ac:dyDescent="0.2">
      <c r="A155" s="1">
        <v>42590</v>
      </c>
      <c r="B155">
        <v>766.80999799999995</v>
      </c>
      <c r="C155">
        <v>767</v>
      </c>
      <c r="D155">
        <v>761.02002000000005</v>
      </c>
      <c r="E155">
        <v>766.55999799999995</v>
      </c>
      <c r="F155">
        <v>1986300</v>
      </c>
      <c r="G155">
        <v>766.55999799999995</v>
      </c>
      <c r="I155">
        <f t="shared" si="2"/>
        <v>7.5722344597047497E-4</v>
      </c>
    </row>
    <row r="156" spans="1:9" x14ac:dyDescent="0.2">
      <c r="A156" s="1">
        <v>42587</v>
      </c>
      <c r="B156">
        <v>764.80999799999995</v>
      </c>
      <c r="C156">
        <v>768.46997099999999</v>
      </c>
      <c r="D156">
        <v>763.09002699999996</v>
      </c>
      <c r="E156">
        <v>765.97997999999995</v>
      </c>
      <c r="F156">
        <v>2704400</v>
      </c>
      <c r="G156">
        <v>765.97997999999995</v>
      </c>
      <c r="I156">
        <f t="shared" si="2"/>
        <v>6.848271965291048E-3</v>
      </c>
    </row>
    <row r="157" spans="1:9" x14ac:dyDescent="0.2">
      <c r="A157" s="1">
        <v>42586</v>
      </c>
      <c r="B157">
        <v>753.70001200000002</v>
      </c>
      <c r="C157">
        <v>765</v>
      </c>
      <c r="D157">
        <v>750.34997599999997</v>
      </c>
      <c r="E157">
        <v>760.77002000000005</v>
      </c>
      <c r="F157">
        <v>3178200</v>
      </c>
      <c r="G157">
        <v>760.77002000000005</v>
      </c>
      <c r="I157">
        <f t="shared" si="2"/>
        <v>8.1230850182256731E-3</v>
      </c>
    </row>
    <row r="158" spans="1:9" x14ac:dyDescent="0.2">
      <c r="A158" s="1">
        <v>42585</v>
      </c>
      <c r="B158">
        <v>757.05999799999995</v>
      </c>
      <c r="C158">
        <v>758.89001499999995</v>
      </c>
      <c r="D158">
        <v>752.25</v>
      </c>
      <c r="E158">
        <v>754.64001499999995</v>
      </c>
      <c r="F158">
        <v>3581500</v>
      </c>
      <c r="G158">
        <v>754.64001499999995</v>
      </c>
      <c r="I158">
        <f t="shared" si="2"/>
        <v>-7.809831795778102E-3</v>
      </c>
    </row>
    <row r="159" spans="1:9" x14ac:dyDescent="0.2">
      <c r="A159" s="1">
        <v>42584</v>
      </c>
      <c r="B159">
        <v>763.80999799999995</v>
      </c>
      <c r="C159">
        <v>765.01000999999997</v>
      </c>
      <c r="D159">
        <v>757.02002000000005</v>
      </c>
      <c r="E159">
        <v>760.580017</v>
      </c>
      <c r="F159">
        <v>3603300</v>
      </c>
      <c r="G159">
        <v>760.580017</v>
      </c>
      <c r="I159">
        <f t="shared" si="2"/>
        <v>-9.326038884596901E-3</v>
      </c>
    </row>
    <row r="160" spans="1:9" x14ac:dyDescent="0.2">
      <c r="A160" s="1">
        <v>42583</v>
      </c>
      <c r="B160">
        <v>759.86999500000002</v>
      </c>
      <c r="C160">
        <v>770.5</v>
      </c>
      <c r="D160">
        <v>757.05999799999995</v>
      </c>
      <c r="E160">
        <v>767.73999000000003</v>
      </c>
      <c r="F160">
        <v>3578200</v>
      </c>
      <c r="G160">
        <v>767.73999000000003</v>
      </c>
      <c r="I160">
        <f t="shared" si="2"/>
        <v>1.1768416367123414E-2</v>
      </c>
    </row>
    <row r="161" spans="1:9" x14ac:dyDescent="0.2">
      <c r="A161" s="1">
        <v>42580</v>
      </c>
      <c r="B161">
        <v>765</v>
      </c>
      <c r="C161">
        <v>766</v>
      </c>
      <c r="D161">
        <v>755</v>
      </c>
      <c r="E161">
        <v>758.80999799999995</v>
      </c>
      <c r="F161">
        <v>6777100</v>
      </c>
      <c r="G161">
        <v>758.80999799999995</v>
      </c>
      <c r="I161">
        <f t="shared" si="2"/>
        <v>8.2380158695342029E-3</v>
      </c>
    </row>
    <row r="162" spans="1:9" x14ac:dyDescent="0.2">
      <c r="A162" s="1">
        <v>42579</v>
      </c>
      <c r="B162">
        <v>745.97997999999995</v>
      </c>
      <c r="C162">
        <v>753.35998500000005</v>
      </c>
      <c r="D162">
        <v>739.70001200000002</v>
      </c>
      <c r="E162">
        <v>752.60998500000005</v>
      </c>
      <c r="F162">
        <v>7617600</v>
      </c>
      <c r="G162">
        <v>752.60998500000005</v>
      </c>
      <c r="I162">
        <f t="shared" si="2"/>
        <v>2.1637914354927706E-2</v>
      </c>
    </row>
    <row r="163" spans="1:9" x14ac:dyDescent="0.2">
      <c r="A163" s="1">
        <v>42578</v>
      </c>
      <c r="B163">
        <v>737.96997099999999</v>
      </c>
      <c r="C163">
        <v>740.94000200000005</v>
      </c>
      <c r="D163">
        <v>733.85998500000005</v>
      </c>
      <c r="E163">
        <v>736.669983</v>
      </c>
      <c r="F163">
        <v>2913100</v>
      </c>
      <c r="G163">
        <v>736.669983</v>
      </c>
      <c r="I163">
        <f t="shared" si="2"/>
        <v>1.4681493228021136E-3</v>
      </c>
    </row>
    <row r="164" spans="1:9" x14ac:dyDescent="0.2">
      <c r="A164" s="1">
        <v>42577</v>
      </c>
      <c r="B164">
        <v>742.71002199999998</v>
      </c>
      <c r="C164">
        <v>743.13000499999998</v>
      </c>
      <c r="D164">
        <v>732.75</v>
      </c>
      <c r="E164">
        <v>735.59002699999996</v>
      </c>
      <c r="F164">
        <v>2529700</v>
      </c>
      <c r="G164">
        <v>735.59002699999996</v>
      </c>
      <c r="I164">
        <f t="shared" si="2"/>
        <v>-5.4352403043883835E-3</v>
      </c>
    </row>
    <row r="165" spans="1:9" x14ac:dyDescent="0.2">
      <c r="A165" s="1">
        <v>42576</v>
      </c>
      <c r="B165">
        <v>746.54998799999998</v>
      </c>
      <c r="C165">
        <v>748.5</v>
      </c>
      <c r="D165">
        <v>735.34997599999997</v>
      </c>
      <c r="E165">
        <v>739.60998500000005</v>
      </c>
      <c r="F165">
        <v>2679300</v>
      </c>
      <c r="G165">
        <v>739.60998500000005</v>
      </c>
      <c r="I165">
        <f t="shared" si="2"/>
        <v>-7.0483045212852988E-3</v>
      </c>
    </row>
    <row r="166" spans="1:9" x14ac:dyDescent="0.2">
      <c r="A166" s="1">
        <v>42573</v>
      </c>
      <c r="B166">
        <v>747.78997800000002</v>
      </c>
      <c r="C166">
        <v>751.28002900000001</v>
      </c>
      <c r="D166">
        <v>743.53002900000001</v>
      </c>
      <c r="E166">
        <v>744.85998500000005</v>
      </c>
      <c r="F166">
        <v>2277700</v>
      </c>
      <c r="G166">
        <v>744.85998500000005</v>
      </c>
      <c r="I166">
        <f t="shared" si="2"/>
        <v>5.7761240686615364E-4</v>
      </c>
    </row>
    <row r="167" spans="1:9" x14ac:dyDescent="0.2">
      <c r="A167" s="1">
        <v>42572</v>
      </c>
      <c r="B167">
        <v>747.5</v>
      </c>
      <c r="C167">
        <v>749.35998500000005</v>
      </c>
      <c r="D167">
        <v>742.78997800000002</v>
      </c>
      <c r="E167">
        <v>744.42999299999997</v>
      </c>
      <c r="F167">
        <v>2317100</v>
      </c>
      <c r="G167">
        <v>744.42999299999997</v>
      </c>
      <c r="I167">
        <f t="shared" si="2"/>
        <v>-1.7298423673301612E-3</v>
      </c>
    </row>
    <row r="168" spans="1:9" x14ac:dyDescent="0.2">
      <c r="A168" s="1">
        <v>42571</v>
      </c>
      <c r="B168">
        <v>744</v>
      </c>
      <c r="C168">
        <v>746.25</v>
      </c>
      <c r="D168">
        <v>740.70001200000002</v>
      </c>
      <c r="E168">
        <v>745.71997099999999</v>
      </c>
      <c r="F168">
        <v>2214000</v>
      </c>
      <c r="G168">
        <v>745.71997099999999</v>
      </c>
      <c r="I168">
        <f t="shared" si="2"/>
        <v>7.7977686417011255E-3</v>
      </c>
    </row>
    <row r="169" spans="1:9" x14ac:dyDescent="0.2">
      <c r="A169" s="1">
        <v>42570</v>
      </c>
      <c r="B169">
        <v>732.5</v>
      </c>
      <c r="C169">
        <v>743.330017</v>
      </c>
      <c r="D169">
        <v>732.30999799999995</v>
      </c>
      <c r="E169">
        <v>739.95001200000002</v>
      </c>
      <c r="F169">
        <v>2216800</v>
      </c>
      <c r="G169">
        <v>739.95001200000002</v>
      </c>
      <c r="I169">
        <f t="shared" si="2"/>
        <v>5.2712445325869429E-3</v>
      </c>
    </row>
    <row r="170" spans="1:9" x14ac:dyDescent="0.2">
      <c r="A170" s="1">
        <v>42569</v>
      </c>
      <c r="B170">
        <v>735.48999000000003</v>
      </c>
      <c r="C170">
        <v>741.59997599999997</v>
      </c>
      <c r="D170">
        <v>728.71997099999999</v>
      </c>
      <c r="E170">
        <v>736.07000700000003</v>
      </c>
      <c r="F170">
        <v>2954900</v>
      </c>
      <c r="G170">
        <v>736.07000700000003</v>
      </c>
      <c r="I170">
        <f t="shared" si="2"/>
        <v>8.5663684092068576E-4</v>
      </c>
    </row>
    <row r="171" spans="1:9" x14ac:dyDescent="0.2">
      <c r="A171" s="1">
        <v>42566</v>
      </c>
      <c r="B171">
        <v>746.54998799999998</v>
      </c>
      <c r="C171">
        <v>746.54998799999998</v>
      </c>
      <c r="D171">
        <v>734.04998799999998</v>
      </c>
      <c r="E171">
        <v>735.44000200000005</v>
      </c>
      <c r="F171">
        <v>3121400</v>
      </c>
      <c r="G171">
        <v>735.44000200000005</v>
      </c>
      <c r="I171">
        <f t="shared" si="2"/>
        <v>-7.771195233062092E-3</v>
      </c>
    </row>
    <row r="172" spans="1:9" x14ac:dyDescent="0.2">
      <c r="A172" s="1">
        <v>42565</v>
      </c>
      <c r="B172">
        <v>748.85998500000005</v>
      </c>
      <c r="C172">
        <v>749.03997800000002</v>
      </c>
      <c r="D172">
        <v>739.02002000000005</v>
      </c>
      <c r="E172">
        <v>741.20001200000002</v>
      </c>
      <c r="F172">
        <v>2390500</v>
      </c>
      <c r="G172">
        <v>741.20001200000002</v>
      </c>
      <c r="I172">
        <f t="shared" si="2"/>
        <v>-1.9255793468780833E-3</v>
      </c>
    </row>
    <row r="173" spans="1:9" x14ac:dyDescent="0.2">
      <c r="A173" s="1">
        <v>42564</v>
      </c>
      <c r="B173">
        <v>746.76000999999997</v>
      </c>
      <c r="C173">
        <v>756.86999500000002</v>
      </c>
      <c r="D173">
        <v>741.25</v>
      </c>
      <c r="E173">
        <v>742.63000499999998</v>
      </c>
      <c r="F173">
        <v>4142300</v>
      </c>
      <c r="G173">
        <v>742.63000499999998</v>
      </c>
      <c r="I173">
        <f t="shared" si="2"/>
        <v>-7.4578217825582646E-3</v>
      </c>
    </row>
    <row r="174" spans="1:9" x14ac:dyDescent="0.2">
      <c r="A174" s="1">
        <v>42563</v>
      </c>
      <c r="B174">
        <v>756.85998500000005</v>
      </c>
      <c r="C174">
        <v>757.34002699999996</v>
      </c>
      <c r="D174">
        <v>740.330017</v>
      </c>
      <c r="E174">
        <v>748.21002199999998</v>
      </c>
      <c r="F174">
        <v>5623700</v>
      </c>
      <c r="G174">
        <v>748.21002199999998</v>
      </c>
      <c r="I174">
        <f t="shared" si="2"/>
        <v>-7.3894329720959381E-3</v>
      </c>
    </row>
    <row r="175" spans="1:9" x14ac:dyDescent="0.2">
      <c r="A175" s="1">
        <v>42562</v>
      </c>
      <c r="B175">
        <v>750</v>
      </c>
      <c r="C175">
        <v>755.90002400000003</v>
      </c>
      <c r="D175">
        <v>747</v>
      </c>
      <c r="E175">
        <v>753.78002900000001</v>
      </c>
      <c r="F175">
        <v>3195300</v>
      </c>
      <c r="G175">
        <v>753.78002900000001</v>
      </c>
      <c r="I175">
        <f t="shared" si="2"/>
        <v>1.0686409435878954E-2</v>
      </c>
    </row>
    <row r="176" spans="1:9" x14ac:dyDescent="0.2">
      <c r="A176" s="1">
        <v>42559</v>
      </c>
      <c r="B176">
        <v>740.14001499999995</v>
      </c>
      <c r="C176">
        <v>746.09997599999997</v>
      </c>
      <c r="D176">
        <v>738</v>
      </c>
      <c r="E176">
        <v>745.80999799999995</v>
      </c>
      <c r="F176">
        <v>3429200</v>
      </c>
      <c r="G176">
        <v>745.80999799999995</v>
      </c>
      <c r="I176">
        <f t="shared" si="2"/>
        <v>1.2544620215577035E-2</v>
      </c>
    </row>
    <row r="177" spans="1:9" x14ac:dyDescent="0.2">
      <c r="A177" s="1">
        <v>42558</v>
      </c>
      <c r="B177">
        <v>739.330017</v>
      </c>
      <c r="C177">
        <v>739.54998799999998</v>
      </c>
      <c r="D177">
        <v>731.63000499999998</v>
      </c>
      <c r="E177">
        <v>736.57000700000003</v>
      </c>
      <c r="F177">
        <v>2945800</v>
      </c>
      <c r="G177">
        <v>736.57000700000003</v>
      </c>
      <c r="I177">
        <f t="shared" si="2"/>
        <v>-1.4099293951396537E-3</v>
      </c>
    </row>
    <row r="178" spans="1:9" x14ac:dyDescent="0.2">
      <c r="A178" s="1">
        <v>42557</v>
      </c>
      <c r="B178">
        <v>725.71002199999998</v>
      </c>
      <c r="C178">
        <v>737.77002000000005</v>
      </c>
      <c r="D178">
        <v>722.580017</v>
      </c>
      <c r="E178">
        <v>737.60998500000005</v>
      </c>
      <c r="F178">
        <v>3938200</v>
      </c>
      <c r="G178">
        <v>737.60998500000005</v>
      </c>
      <c r="I178">
        <f t="shared" si="2"/>
        <v>1.3061405457318794E-2</v>
      </c>
    </row>
    <row r="179" spans="1:9" x14ac:dyDescent="0.2">
      <c r="A179" s="1">
        <v>42556</v>
      </c>
      <c r="B179">
        <v>722.79998799999998</v>
      </c>
      <c r="C179">
        <v>729.55999799999995</v>
      </c>
      <c r="D179">
        <v>719.60998500000005</v>
      </c>
      <c r="E179">
        <v>728.09997599999997</v>
      </c>
      <c r="F179">
        <v>2431400</v>
      </c>
      <c r="G179">
        <v>728.09997599999997</v>
      </c>
      <c r="I179">
        <f t="shared" si="2"/>
        <v>3.3347798249138199E-3</v>
      </c>
    </row>
    <row r="180" spans="1:9" x14ac:dyDescent="0.2">
      <c r="A180" s="1">
        <v>42552</v>
      </c>
      <c r="B180">
        <v>717.32000700000003</v>
      </c>
      <c r="C180">
        <v>728</v>
      </c>
      <c r="D180">
        <v>716.53997800000002</v>
      </c>
      <c r="E180">
        <v>725.67999299999997</v>
      </c>
      <c r="F180">
        <v>2920400</v>
      </c>
      <c r="G180">
        <v>725.67999299999997</v>
      </c>
      <c r="I180">
        <f t="shared" si="2"/>
        <v>1.40577374448571E-2</v>
      </c>
    </row>
    <row r="181" spans="1:9" x14ac:dyDescent="0.2">
      <c r="A181" s="1">
        <v>42551</v>
      </c>
      <c r="B181">
        <v>717.20001200000002</v>
      </c>
      <c r="C181">
        <v>719.36999500000002</v>
      </c>
      <c r="D181">
        <v>712.53997800000002</v>
      </c>
      <c r="E181">
        <v>715.61999500000002</v>
      </c>
      <c r="F181">
        <v>2855100</v>
      </c>
      <c r="G181">
        <v>715.61999500000002</v>
      </c>
      <c r="I181">
        <f t="shared" si="2"/>
        <v>2.7975126706890117E-5</v>
      </c>
    </row>
    <row r="182" spans="1:9" x14ac:dyDescent="0.2">
      <c r="A182" s="1">
        <v>42550</v>
      </c>
      <c r="B182">
        <v>715.75</v>
      </c>
      <c r="C182">
        <v>719.5</v>
      </c>
      <c r="D182">
        <v>713.53997800000002</v>
      </c>
      <c r="E182">
        <v>715.59997599999997</v>
      </c>
      <c r="F182">
        <v>3070100</v>
      </c>
      <c r="G182">
        <v>715.59997599999997</v>
      </c>
      <c r="I182">
        <f t="shared" si="2"/>
        <v>1.080579683640143E-2</v>
      </c>
    </row>
    <row r="183" spans="1:9" x14ac:dyDescent="0.2">
      <c r="A183" s="1">
        <v>42549</v>
      </c>
      <c r="B183">
        <v>700</v>
      </c>
      <c r="C183">
        <v>708</v>
      </c>
      <c r="D183">
        <v>698.169983</v>
      </c>
      <c r="E183">
        <v>707.95001200000002</v>
      </c>
      <c r="F183">
        <v>4037000</v>
      </c>
      <c r="G183">
        <v>707.95001200000002</v>
      </c>
      <c r="I183">
        <f t="shared" si="2"/>
        <v>2.3996221013572201E-2</v>
      </c>
    </row>
    <row r="184" spans="1:9" x14ac:dyDescent="0.2">
      <c r="A184" s="1">
        <v>42548</v>
      </c>
      <c r="B184">
        <v>692.01000999999997</v>
      </c>
      <c r="C184">
        <v>696.82000700000003</v>
      </c>
      <c r="D184">
        <v>682.11999500000002</v>
      </c>
      <c r="E184">
        <v>691.35998500000005</v>
      </c>
      <c r="F184">
        <v>5568000</v>
      </c>
      <c r="G184">
        <v>691.35998500000005</v>
      </c>
      <c r="I184">
        <f t="shared" si="2"/>
        <v>-1.0873350064075523E-2</v>
      </c>
    </row>
    <row r="185" spans="1:9" x14ac:dyDescent="0.2">
      <c r="A185" s="1">
        <v>42545</v>
      </c>
      <c r="B185">
        <v>693</v>
      </c>
      <c r="C185">
        <v>712.53002900000001</v>
      </c>
      <c r="D185">
        <v>692.20001200000002</v>
      </c>
      <c r="E185">
        <v>698.96002199999998</v>
      </c>
      <c r="F185">
        <v>7632500</v>
      </c>
      <c r="G185">
        <v>698.96002199999998</v>
      </c>
      <c r="I185">
        <f t="shared" si="2"/>
        <v>-3.2018605217820365E-2</v>
      </c>
    </row>
    <row r="186" spans="1:9" x14ac:dyDescent="0.2">
      <c r="A186" s="1">
        <v>42544</v>
      </c>
      <c r="B186">
        <v>715.5</v>
      </c>
      <c r="C186">
        <v>722.11999500000002</v>
      </c>
      <c r="D186">
        <v>712.5</v>
      </c>
      <c r="E186">
        <v>722.080017</v>
      </c>
      <c r="F186">
        <v>2825000</v>
      </c>
      <c r="G186">
        <v>722.080017</v>
      </c>
      <c r="I186">
        <f t="shared" si="2"/>
        <v>1.6155419909555456E-2</v>
      </c>
    </row>
    <row r="187" spans="1:9" x14ac:dyDescent="0.2">
      <c r="A187" s="1">
        <v>42543</v>
      </c>
      <c r="B187">
        <v>716.580017</v>
      </c>
      <c r="C187">
        <v>717</v>
      </c>
      <c r="D187">
        <v>707.57000700000003</v>
      </c>
      <c r="E187">
        <v>710.59997599999997</v>
      </c>
      <c r="F187">
        <v>2260500</v>
      </c>
      <c r="G187">
        <v>710.59997599999997</v>
      </c>
      <c r="I187">
        <f t="shared" si="2"/>
        <v>-7.2923792978030894E-3</v>
      </c>
    </row>
    <row r="188" spans="1:9" x14ac:dyDescent="0.2">
      <c r="A188" s="1">
        <v>42542</v>
      </c>
      <c r="B188">
        <v>715.71997099999999</v>
      </c>
      <c r="C188">
        <v>718.40002400000003</v>
      </c>
      <c r="D188">
        <v>712.71997099999999</v>
      </c>
      <c r="E188">
        <v>715.82000700000003</v>
      </c>
      <c r="F188">
        <v>2137500</v>
      </c>
      <c r="G188">
        <v>715.82000700000003</v>
      </c>
      <c r="I188">
        <f t="shared" si="2"/>
        <v>2.5349742645765804E-3</v>
      </c>
    </row>
    <row r="189" spans="1:9" x14ac:dyDescent="0.2">
      <c r="A189" s="1">
        <v>42541</v>
      </c>
      <c r="B189">
        <v>713.5</v>
      </c>
      <c r="C189">
        <v>721.30999799999995</v>
      </c>
      <c r="D189">
        <v>710.80999799999995</v>
      </c>
      <c r="E189">
        <v>714.01000999999997</v>
      </c>
      <c r="F189">
        <v>3677200</v>
      </c>
      <c r="G189">
        <v>714.01000999999997</v>
      </c>
      <c r="I189">
        <f t="shared" si="2"/>
        <v>1.0787234867695599E-2</v>
      </c>
    </row>
    <row r="190" spans="1:9" x14ac:dyDescent="0.2">
      <c r="A190" s="1">
        <v>42538</v>
      </c>
      <c r="B190">
        <v>718.19000200000005</v>
      </c>
      <c r="C190">
        <v>718.20001200000002</v>
      </c>
      <c r="D190">
        <v>699.17999299999997</v>
      </c>
      <c r="E190">
        <v>706.39001499999995</v>
      </c>
      <c r="F190">
        <v>5897800</v>
      </c>
      <c r="G190">
        <v>706.39001499999995</v>
      </c>
      <c r="I190">
        <f t="shared" si="2"/>
        <v>-1.549803465459669E-2</v>
      </c>
    </row>
    <row r="191" spans="1:9" x14ac:dyDescent="0.2">
      <c r="A191" s="1">
        <v>42537</v>
      </c>
      <c r="B191">
        <v>712.04998799999998</v>
      </c>
      <c r="C191">
        <v>718</v>
      </c>
      <c r="D191">
        <v>705.29998799999998</v>
      </c>
      <c r="E191">
        <v>717.51000999999997</v>
      </c>
      <c r="F191">
        <v>3098000</v>
      </c>
      <c r="G191">
        <v>717.51000999999997</v>
      </c>
      <c r="I191">
        <f t="shared" si="2"/>
        <v>4.5501637421924267E-3</v>
      </c>
    </row>
    <row r="192" spans="1:9" x14ac:dyDescent="0.2">
      <c r="A192" s="1">
        <v>42536</v>
      </c>
      <c r="B192">
        <v>722</v>
      </c>
      <c r="C192">
        <v>722.55999799999995</v>
      </c>
      <c r="D192">
        <v>713.34997599999997</v>
      </c>
      <c r="E192">
        <v>714.26000999999997</v>
      </c>
      <c r="F192">
        <v>2709400</v>
      </c>
      <c r="G192">
        <v>714.26000999999997</v>
      </c>
      <c r="I192">
        <f t="shared" si="2"/>
        <v>-7.0067817101089943E-3</v>
      </c>
    </row>
    <row r="193" spans="1:9" x14ac:dyDescent="0.2">
      <c r="A193" s="1">
        <v>42535</v>
      </c>
      <c r="B193">
        <v>712.330017</v>
      </c>
      <c r="C193">
        <v>720.80999799999995</v>
      </c>
      <c r="D193">
        <v>712.27002000000005</v>
      </c>
      <c r="E193">
        <v>719.29998799999998</v>
      </c>
      <c r="F193">
        <v>2506900</v>
      </c>
      <c r="G193">
        <v>719.29998799999998</v>
      </c>
      <c r="I193">
        <f t="shared" si="2"/>
        <v>5.6764135909122618E-3</v>
      </c>
    </row>
    <row r="194" spans="1:9" x14ac:dyDescent="0.2">
      <c r="A194" s="1">
        <v>42534</v>
      </c>
      <c r="B194">
        <v>714.01000999999997</v>
      </c>
      <c r="C194">
        <v>721.98999000000003</v>
      </c>
      <c r="D194">
        <v>711.15997300000004</v>
      </c>
      <c r="E194">
        <v>715.23999000000003</v>
      </c>
      <c r="F194">
        <v>3352200</v>
      </c>
      <c r="G194">
        <v>715.23999000000003</v>
      </c>
      <c r="I194">
        <f t="shared" si="2"/>
        <v>-3.7191055987740151E-3</v>
      </c>
    </row>
    <row r="195" spans="1:9" x14ac:dyDescent="0.2">
      <c r="A195" s="1">
        <v>42531</v>
      </c>
      <c r="B195">
        <v>722.34997599999997</v>
      </c>
      <c r="C195">
        <v>724.97997999999995</v>
      </c>
      <c r="D195">
        <v>714.21002199999998</v>
      </c>
      <c r="E195">
        <v>717.90997300000004</v>
      </c>
      <c r="F195">
        <v>3425700</v>
      </c>
      <c r="G195">
        <v>717.90997300000004</v>
      </c>
      <c r="I195">
        <f t="shared" ref="I195:I252" si="3">(G195-G196)/G196</f>
        <v>-1.338562588984398E-2</v>
      </c>
    </row>
    <row r="196" spans="1:9" x14ac:dyDescent="0.2">
      <c r="A196" s="1">
        <v>42530</v>
      </c>
      <c r="B196">
        <v>723.09997599999997</v>
      </c>
      <c r="C196">
        <v>728.90997300000004</v>
      </c>
      <c r="D196">
        <v>722.29998799999998</v>
      </c>
      <c r="E196">
        <v>727.65002400000003</v>
      </c>
      <c r="F196">
        <v>2170300</v>
      </c>
      <c r="G196">
        <v>727.65002400000003</v>
      </c>
      <c r="I196">
        <f t="shared" si="3"/>
        <v>1.3899716216427772E-3</v>
      </c>
    </row>
    <row r="197" spans="1:9" x14ac:dyDescent="0.2">
      <c r="A197" s="1">
        <v>42529</v>
      </c>
      <c r="B197">
        <v>726.40002400000003</v>
      </c>
      <c r="C197">
        <v>729.419983</v>
      </c>
      <c r="D197">
        <v>721.59997599999997</v>
      </c>
      <c r="E197">
        <v>726.64001499999995</v>
      </c>
      <c r="F197">
        <v>2223400</v>
      </c>
      <c r="G197">
        <v>726.64001499999995</v>
      </c>
      <c r="I197">
        <f t="shared" si="3"/>
        <v>4.0069984249452816E-3</v>
      </c>
    </row>
    <row r="198" spans="1:9" x14ac:dyDescent="0.2">
      <c r="A198" s="1">
        <v>42528</v>
      </c>
      <c r="B198">
        <v>729.89001499999995</v>
      </c>
      <c r="C198">
        <v>730</v>
      </c>
      <c r="D198">
        <v>720.54998799999998</v>
      </c>
      <c r="E198">
        <v>723.73999000000003</v>
      </c>
      <c r="F198">
        <v>2732500</v>
      </c>
      <c r="G198">
        <v>723.73999000000003</v>
      </c>
      <c r="I198">
        <f t="shared" si="3"/>
        <v>-4.1143066644917011E-3</v>
      </c>
    </row>
    <row r="199" spans="1:9" x14ac:dyDescent="0.2">
      <c r="A199" s="1">
        <v>42527</v>
      </c>
      <c r="B199">
        <v>726.5</v>
      </c>
      <c r="C199">
        <v>731.5</v>
      </c>
      <c r="D199">
        <v>724.419983</v>
      </c>
      <c r="E199">
        <v>726.72997999999995</v>
      </c>
      <c r="F199">
        <v>2704800</v>
      </c>
      <c r="G199">
        <v>726.72997999999995</v>
      </c>
      <c r="I199">
        <f t="shared" si="3"/>
        <v>1.6401604819630434E-3</v>
      </c>
    </row>
    <row r="200" spans="1:9" x14ac:dyDescent="0.2">
      <c r="A200" s="1">
        <v>42524</v>
      </c>
      <c r="B200">
        <v>726.73999000000003</v>
      </c>
      <c r="C200">
        <v>727</v>
      </c>
      <c r="D200">
        <v>718.42999299999997</v>
      </c>
      <c r="E200">
        <v>725.53997800000002</v>
      </c>
      <c r="F200">
        <v>3367300</v>
      </c>
      <c r="G200">
        <v>725.53997800000002</v>
      </c>
      <c r="I200">
        <f t="shared" si="3"/>
        <v>-3.7075854623144426E-3</v>
      </c>
    </row>
    <row r="201" spans="1:9" x14ac:dyDescent="0.2">
      <c r="A201" s="1">
        <v>42523</v>
      </c>
      <c r="B201">
        <v>720.96997099999999</v>
      </c>
      <c r="C201">
        <v>728.28002900000001</v>
      </c>
      <c r="D201">
        <v>715.5</v>
      </c>
      <c r="E201">
        <v>728.23999000000003</v>
      </c>
      <c r="F201">
        <v>3026600</v>
      </c>
      <c r="G201">
        <v>728.23999000000003</v>
      </c>
      <c r="I201">
        <f t="shared" si="3"/>
        <v>1.2231719080863653E-2</v>
      </c>
    </row>
    <row r="202" spans="1:9" x14ac:dyDescent="0.2">
      <c r="A202" s="1">
        <v>42522</v>
      </c>
      <c r="B202">
        <v>720.90002400000003</v>
      </c>
      <c r="C202">
        <v>726.42999299999997</v>
      </c>
      <c r="D202">
        <v>718.21997099999999</v>
      </c>
      <c r="E202">
        <v>719.44000200000005</v>
      </c>
      <c r="F202">
        <v>3263100</v>
      </c>
      <c r="G202">
        <v>719.44000200000005</v>
      </c>
      <c r="I202">
        <f t="shared" si="3"/>
        <v>-4.6347847949822704E-3</v>
      </c>
    </row>
    <row r="203" spans="1:9" x14ac:dyDescent="0.2">
      <c r="A203" s="1">
        <v>42521</v>
      </c>
      <c r="B203">
        <v>712.330017</v>
      </c>
      <c r="C203">
        <v>724.22997999999995</v>
      </c>
      <c r="D203">
        <v>711.32000700000003</v>
      </c>
      <c r="E203">
        <v>722.78997800000002</v>
      </c>
      <c r="F203">
        <v>3618300</v>
      </c>
      <c r="G203">
        <v>722.78997800000002</v>
      </c>
      <c r="I203">
        <f t="shared" si="3"/>
        <v>1.4812406138554484E-2</v>
      </c>
    </row>
    <row r="204" spans="1:9" x14ac:dyDescent="0.2">
      <c r="A204" s="1">
        <v>42517</v>
      </c>
      <c r="B204">
        <v>715</v>
      </c>
      <c r="C204">
        <v>716.59997599999997</v>
      </c>
      <c r="D204">
        <v>711.09997599999997</v>
      </c>
      <c r="E204">
        <v>712.23999000000003</v>
      </c>
      <c r="F204">
        <v>2246400</v>
      </c>
      <c r="G204">
        <v>712.23999000000003</v>
      </c>
      <c r="I204">
        <f t="shared" si="3"/>
        <v>-3.7347122027069578E-3</v>
      </c>
    </row>
    <row r="205" spans="1:9" x14ac:dyDescent="0.2">
      <c r="A205" s="1">
        <v>42516</v>
      </c>
      <c r="B205">
        <v>708.330017</v>
      </c>
      <c r="C205">
        <v>715</v>
      </c>
      <c r="D205">
        <v>707.28997800000002</v>
      </c>
      <c r="E205">
        <v>714.90997300000004</v>
      </c>
      <c r="F205">
        <v>2446700</v>
      </c>
      <c r="G205">
        <v>714.90997300000004</v>
      </c>
      <c r="I205">
        <f t="shared" si="3"/>
        <v>9.2609546442619876E-3</v>
      </c>
    </row>
    <row r="206" spans="1:9" x14ac:dyDescent="0.2">
      <c r="A206" s="1">
        <v>42515</v>
      </c>
      <c r="B206">
        <v>708</v>
      </c>
      <c r="C206">
        <v>710.85998500000005</v>
      </c>
      <c r="D206">
        <v>705.52002000000005</v>
      </c>
      <c r="E206">
        <v>708.34997599999997</v>
      </c>
      <c r="F206">
        <v>3267700</v>
      </c>
      <c r="G206">
        <v>708.34997599999997</v>
      </c>
      <c r="I206">
        <f t="shared" si="3"/>
        <v>5.8931609333740748E-3</v>
      </c>
    </row>
    <row r="207" spans="1:9" x14ac:dyDescent="0.2">
      <c r="A207" s="1">
        <v>42514</v>
      </c>
      <c r="B207">
        <v>698.01000999999997</v>
      </c>
      <c r="C207">
        <v>707.5</v>
      </c>
      <c r="D207">
        <v>698</v>
      </c>
      <c r="E207">
        <v>704.20001200000002</v>
      </c>
      <c r="F207">
        <v>3033800</v>
      </c>
      <c r="G207">
        <v>704.20001200000002</v>
      </c>
      <c r="I207">
        <f t="shared" si="3"/>
        <v>1.0692518119842146E-2</v>
      </c>
    </row>
    <row r="208" spans="1:9" x14ac:dyDescent="0.2">
      <c r="A208" s="1">
        <v>42513</v>
      </c>
      <c r="B208">
        <v>704.25</v>
      </c>
      <c r="C208">
        <v>706</v>
      </c>
      <c r="D208">
        <v>696.419983</v>
      </c>
      <c r="E208">
        <v>696.75</v>
      </c>
      <c r="F208">
        <v>2595100</v>
      </c>
      <c r="G208">
        <v>696.75</v>
      </c>
      <c r="I208">
        <f t="shared" si="3"/>
        <v>-8.6084065214867157E-3</v>
      </c>
    </row>
    <row r="209" spans="1:9" x14ac:dyDescent="0.2">
      <c r="A209" s="1">
        <v>42510</v>
      </c>
      <c r="B209">
        <v>701.04998799999998</v>
      </c>
      <c r="C209">
        <v>707.23999000000003</v>
      </c>
      <c r="D209">
        <v>700</v>
      </c>
      <c r="E209">
        <v>702.79998799999998</v>
      </c>
      <c r="F209">
        <v>2916200</v>
      </c>
      <c r="G209">
        <v>702.79998799999998</v>
      </c>
      <c r="I209">
        <f t="shared" si="3"/>
        <v>6.1271944646625011E-3</v>
      </c>
    </row>
    <row r="210" spans="1:9" x14ac:dyDescent="0.2">
      <c r="A210" s="1">
        <v>42509</v>
      </c>
      <c r="B210">
        <v>691.88000499999998</v>
      </c>
      <c r="C210">
        <v>699.40002400000003</v>
      </c>
      <c r="D210">
        <v>689.55999799999995</v>
      </c>
      <c r="E210">
        <v>698.52002000000005</v>
      </c>
      <c r="F210">
        <v>3025600</v>
      </c>
      <c r="G210">
        <v>698.52002000000005</v>
      </c>
      <c r="I210">
        <f t="shared" si="3"/>
        <v>1.5341715988099083E-3</v>
      </c>
    </row>
    <row r="211" spans="1:9" x14ac:dyDescent="0.2">
      <c r="A211" s="1">
        <v>42508</v>
      </c>
      <c r="B211">
        <v>689.55999799999995</v>
      </c>
      <c r="C211">
        <v>702.53997800000002</v>
      </c>
      <c r="D211">
        <v>688.76000999999997</v>
      </c>
      <c r="E211">
        <v>697.45001200000002</v>
      </c>
      <c r="F211">
        <v>4283200</v>
      </c>
      <c r="G211">
        <v>697.45001200000002</v>
      </c>
      <c r="I211">
        <f t="shared" si="3"/>
        <v>3.1354609537169028E-3</v>
      </c>
    </row>
    <row r="212" spans="1:9" x14ac:dyDescent="0.2">
      <c r="A212" s="1">
        <v>42507</v>
      </c>
      <c r="B212">
        <v>709.90002400000003</v>
      </c>
      <c r="C212">
        <v>714.46997099999999</v>
      </c>
      <c r="D212">
        <v>693.90997300000004</v>
      </c>
      <c r="E212">
        <v>695.27002000000005</v>
      </c>
      <c r="F212">
        <v>5121400</v>
      </c>
      <c r="G212">
        <v>695.27002000000005</v>
      </c>
      <c r="I212">
        <f t="shared" si="3"/>
        <v>-2.1655860164787964E-2</v>
      </c>
    </row>
    <row r="213" spans="1:9" x14ac:dyDescent="0.2">
      <c r="A213" s="1">
        <v>42506</v>
      </c>
      <c r="B213">
        <v>710.13000499999998</v>
      </c>
      <c r="C213">
        <v>713.25</v>
      </c>
      <c r="D213">
        <v>700.28002900000001</v>
      </c>
      <c r="E213">
        <v>710.65997300000004</v>
      </c>
      <c r="F213">
        <v>5432900</v>
      </c>
      <c r="G213">
        <v>710.65997300000004</v>
      </c>
      <c r="I213">
        <f t="shared" si="3"/>
        <v>1.042356910243551E-3</v>
      </c>
    </row>
    <row r="214" spans="1:9" x14ac:dyDescent="0.2">
      <c r="A214" s="1">
        <v>42503</v>
      </c>
      <c r="B214">
        <v>714.64001499999995</v>
      </c>
      <c r="C214">
        <v>719.25</v>
      </c>
      <c r="D214">
        <v>706.51000999999997</v>
      </c>
      <c r="E214">
        <v>709.919983</v>
      </c>
      <c r="F214">
        <v>4763400</v>
      </c>
      <c r="G214">
        <v>709.919983</v>
      </c>
      <c r="I214">
        <f t="shared" si="3"/>
        <v>-1.1157090632930231E-2</v>
      </c>
    </row>
    <row r="215" spans="1:9" x14ac:dyDescent="0.2">
      <c r="A215" s="1">
        <v>42502</v>
      </c>
      <c r="B215">
        <v>717.38000499999998</v>
      </c>
      <c r="C215">
        <v>722.45001200000002</v>
      </c>
      <c r="D215">
        <v>711.51000999999997</v>
      </c>
      <c r="E215">
        <v>717.92999299999997</v>
      </c>
      <c r="F215">
        <v>5048200</v>
      </c>
      <c r="G215">
        <v>717.92999299999997</v>
      </c>
      <c r="I215">
        <f t="shared" si="3"/>
        <v>6.5897580469065718E-3</v>
      </c>
    </row>
    <row r="216" spans="1:9" x14ac:dyDescent="0.2">
      <c r="A216" s="1">
        <v>42501</v>
      </c>
      <c r="B216">
        <v>705.78997800000002</v>
      </c>
      <c r="C216">
        <v>719</v>
      </c>
      <c r="D216">
        <v>701.65002400000003</v>
      </c>
      <c r="E216">
        <v>713.22997999999995</v>
      </c>
      <c r="F216">
        <v>7338200</v>
      </c>
      <c r="G216">
        <v>713.22997999999995</v>
      </c>
      <c r="I216">
        <f t="shared" si="3"/>
        <v>1.4450869613045408E-2</v>
      </c>
    </row>
    <row r="217" spans="1:9" x14ac:dyDescent="0.2">
      <c r="A217" s="1">
        <v>42500</v>
      </c>
      <c r="B217">
        <v>694</v>
      </c>
      <c r="C217">
        <v>704.54998799999998</v>
      </c>
      <c r="D217">
        <v>693.5</v>
      </c>
      <c r="E217">
        <v>703.07000700000003</v>
      </c>
      <c r="F217">
        <v>6105600</v>
      </c>
      <c r="G217">
        <v>703.07000700000003</v>
      </c>
      <c r="I217">
        <f t="shared" si="3"/>
        <v>3.4306740713497659E-2</v>
      </c>
    </row>
    <row r="218" spans="1:9" x14ac:dyDescent="0.2">
      <c r="A218" s="1">
        <v>42499</v>
      </c>
      <c r="B218">
        <v>673.95001200000002</v>
      </c>
      <c r="C218">
        <v>686.97997999999995</v>
      </c>
      <c r="D218">
        <v>671.40997300000004</v>
      </c>
      <c r="E218">
        <v>679.75</v>
      </c>
      <c r="F218">
        <v>3982200</v>
      </c>
      <c r="G218">
        <v>679.75</v>
      </c>
      <c r="I218">
        <f t="shared" si="3"/>
        <v>8.6059617133740548E-3</v>
      </c>
    </row>
    <row r="219" spans="1:9" x14ac:dyDescent="0.2">
      <c r="A219" s="1">
        <v>42496</v>
      </c>
      <c r="B219">
        <v>656.04998799999998</v>
      </c>
      <c r="C219">
        <v>676.95001200000002</v>
      </c>
      <c r="D219">
        <v>656.01000999999997</v>
      </c>
      <c r="E219">
        <v>673.95001200000002</v>
      </c>
      <c r="F219">
        <v>4347200</v>
      </c>
      <c r="G219">
        <v>673.95001200000002</v>
      </c>
      <c r="I219">
        <f t="shared" si="3"/>
        <v>2.2546214312540419E-2</v>
      </c>
    </row>
    <row r="220" spans="1:9" x14ac:dyDescent="0.2">
      <c r="A220" s="1">
        <v>42495</v>
      </c>
      <c r="B220">
        <v>673.30999799999995</v>
      </c>
      <c r="C220">
        <v>676.48999000000003</v>
      </c>
      <c r="D220">
        <v>656</v>
      </c>
      <c r="E220">
        <v>659.09002699999996</v>
      </c>
      <c r="F220">
        <v>4884100</v>
      </c>
      <c r="G220">
        <v>659.09002699999996</v>
      </c>
      <c r="I220">
        <f t="shared" si="3"/>
        <v>-1.7603214454498313E-2</v>
      </c>
    </row>
    <row r="221" spans="1:9" x14ac:dyDescent="0.2">
      <c r="A221" s="1">
        <v>42494</v>
      </c>
      <c r="B221">
        <v>662.59002699999996</v>
      </c>
      <c r="C221">
        <v>674</v>
      </c>
      <c r="D221">
        <v>662.14001499999995</v>
      </c>
      <c r="E221">
        <v>670.90002400000003</v>
      </c>
      <c r="F221">
        <v>4635500</v>
      </c>
      <c r="G221">
        <v>670.90002400000003</v>
      </c>
      <c r="I221">
        <f t="shared" si="3"/>
        <v>-6.2560775132686013E-4</v>
      </c>
    </row>
    <row r="222" spans="1:9" x14ac:dyDescent="0.2">
      <c r="A222" s="1">
        <v>42493</v>
      </c>
      <c r="B222">
        <v>677.35998500000005</v>
      </c>
      <c r="C222">
        <v>680.29998799999998</v>
      </c>
      <c r="D222">
        <v>670.42999299999997</v>
      </c>
      <c r="E222">
        <v>671.32000700000003</v>
      </c>
      <c r="F222">
        <v>4923400</v>
      </c>
      <c r="G222">
        <v>671.32000700000003</v>
      </c>
      <c r="I222">
        <f t="shared" si="3"/>
        <v>-1.8322686904649301E-2</v>
      </c>
    </row>
    <row r="223" spans="1:9" x14ac:dyDescent="0.2">
      <c r="A223" s="1">
        <v>42492</v>
      </c>
      <c r="B223">
        <v>663.919983</v>
      </c>
      <c r="C223">
        <v>685.5</v>
      </c>
      <c r="D223">
        <v>662.03002900000001</v>
      </c>
      <c r="E223">
        <v>683.84997599999997</v>
      </c>
      <c r="F223">
        <v>6578500</v>
      </c>
      <c r="G223">
        <v>683.84997599999997</v>
      </c>
      <c r="I223">
        <f t="shared" si="3"/>
        <v>3.6780345376568296E-2</v>
      </c>
    </row>
    <row r="224" spans="1:9" x14ac:dyDescent="0.2">
      <c r="A224" s="1">
        <v>42489</v>
      </c>
      <c r="B224">
        <v>666</v>
      </c>
      <c r="C224">
        <v>669.97997999999995</v>
      </c>
      <c r="D224">
        <v>654</v>
      </c>
      <c r="E224">
        <v>659.59002699999996</v>
      </c>
      <c r="F224">
        <v>10310700</v>
      </c>
      <c r="G224">
        <v>659.59002699999996</v>
      </c>
      <c r="I224">
        <f t="shared" si="3"/>
        <v>9.566449667774081E-2</v>
      </c>
    </row>
    <row r="225" spans="1:9" x14ac:dyDescent="0.2">
      <c r="A225" s="1">
        <v>42488</v>
      </c>
      <c r="B225">
        <v>615.53997800000002</v>
      </c>
      <c r="C225">
        <v>626.79998799999998</v>
      </c>
      <c r="D225">
        <v>599.20001200000002</v>
      </c>
      <c r="E225">
        <v>602</v>
      </c>
      <c r="F225">
        <v>7872600</v>
      </c>
      <c r="G225">
        <v>602</v>
      </c>
      <c r="I225">
        <f t="shared" si="3"/>
        <v>-7.5341789855429371E-3</v>
      </c>
    </row>
    <row r="226" spans="1:9" x14ac:dyDescent="0.2">
      <c r="A226" s="1">
        <v>42487</v>
      </c>
      <c r="B226">
        <v>611.79998799999998</v>
      </c>
      <c r="C226">
        <v>615.95001200000002</v>
      </c>
      <c r="D226">
        <v>601.28002900000001</v>
      </c>
      <c r="E226">
        <v>606.57000700000003</v>
      </c>
      <c r="F226">
        <v>4068800</v>
      </c>
      <c r="G226">
        <v>606.57000700000003</v>
      </c>
      <c r="I226">
        <f t="shared" si="3"/>
        <v>-1.671313369931637E-2</v>
      </c>
    </row>
    <row r="227" spans="1:9" x14ac:dyDescent="0.2">
      <c r="A227" s="1">
        <v>42486</v>
      </c>
      <c r="B227">
        <v>626.169983</v>
      </c>
      <c r="C227">
        <v>626.75</v>
      </c>
      <c r="D227">
        <v>614.88000499999998</v>
      </c>
      <c r="E227">
        <v>616.88000499999998</v>
      </c>
      <c r="F227">
        <v>2521400</v>
      </c>
      <c r="G227">
        <v>616.88000499999998</v>
      </c>
      <c r="I227">
        <f t="shared" si="3"/>
        <v>-1.4883434719576517E-2</v>
      </c>
    </row>
    <row r="228" spans="1:9" x14ac:dyDescent="0.2">
      <c r="A228" s="1">
        <v>42485</v>
      </c>
      <c r="B228">
        <v>616.60998500000005</v>
      </c>
      <c r="C228">
        <v>626.97997999999995</v>
      </c>
      <c r="D228">
        <v>616.25</v>
      </c>
      <c r="E228">
        <v>626.20001200000002</v>
      </c>
      <c r="F228">
        <v>2682900</v>
      </c>
      <c r="G228">
        <v>626.20001200000002</v>
      </c>
      <c r="I228">
        <f t="shared" si="3"/>
        <v>9.1861595487510318E-3</v>
      </c>
    </row>
    <row r="229" spans="1:9" x14ac:dyDescent="0.2">
      <c r="A229" s="1">
        <v>42482</v>
      </c>
      <c r="B229">
        <v>624.46997099999999</v>
      </c>
      <c r="C229">
        <v>628.25</v>
      </c>
      <c r="D229">
        <v>611.55999799999995</v>
      </c>
      <c r="E229">
        <v>620.5</v>
      </c>
      <c r="F229">
        <v>5083900</v>
      </c>
      <c r="G229">
        <v>620.5</v>
      </c>
      <c r="I229">
        <f t="shared" si="3"/>
        <v>-1.664025356576862E-2</v>
      </c>
    </row>
    <row r="230" spans="1:9" x14ac:dyDescent="0.2">
      <c r="A230" s="1">
        <v>42481</v>
      </c>
      <c r="B230">
        <v>631</v>
      </c>
      <c r="C230">
        <v>637.82000700000003</v>
      </c>
      <c r="D230">
        <v>628.5</v>
      </c>
      <c r="E230">
        <v>631</v>
      </c>
      <c r="F230">
        <v>2596300</v>
      </c>
      <c r="G230">
        <v>631</v>
      </c>
      <c r="I230">
        <f t="shared" si="3"/>
        <v>-3.1437937904832181E-3</v>
      </c>
    </row>
    <row r="231" spans="1:9" x14ac:dyDescent="0.2">
      <c r="A231" s="1">
        <v>42480</v>
      </c>
      <c r="B231">
        <v>630</v>
      </c>
      <c r="C231">
        <v>636.54998799999998</v>
      </c>
      <c r="D231">
        <v>623</v>
      </c>
      <c r="E231">
        <v>632.98999000000003</v>
      </c>
      <c r="F231">
        <v>2609400</v>
      </c>
      <c r="G231">
        <v>632.98999000000003</v>
      </c>
      <c r="I231">
        <f t="shared" si="3"/>
        <v>8.1063319086606758E-3</v>
      </c>
    </row>
    <row r="232" spans="1:9" x14ac:dyDescent="0.2">
      <c r="A232" s="1">
        <v>42479</v>
      </c>
      <c r="B232">
        <v>637.14001499999995</v>
      </c>
      <c r="C232">
        <v>638.01000999999997</v>
      </c>
      <c r="D232">
        <v>620.79998799999998</v>
      </c>
      <c r="E232">
        <v>627.90002400000003</v>
      </c>
      <c r="F232">
        <v>4055900</v>
      </c>
      <c r="G232">
        <v>627.90002400000003</v>
      </c>
      <c r="I232">
        <f t="shared" si="3"/>
        <v>-1.1725745307968563E-2</v>
      </c>
    </row>
    <row r="233" spans="1:9" x14ac:dyDescent="0.2">
      <c r="A233" s="1">
        <v>42478</v>
      </c>
      <c r="B233">
        <v>625.34997599999997</v>
      </c>
      <c r="C233">
        <v>637.64001499999995</v>
      </c>
      <c r="D233">
        <v>624.96002199999998</v>
      </c>
      <c r="E233">
        <v>635.34997599999997</v>
      </c>
      <c r="F233">
        <v>4336400</v>
      </c>
      <c r="G233">
        <v>635.34997599999997</v>
      </c>
      <c r="I233">
        <f t="shared" si="3"/>
        <v>1.5114414311274835E-2</v>
      </c>
    </row>
    <row r="234" spans="1:9" x14ac:dyDescent="0.2">
      <c r="A234" s="1">
        <v>42475</v>
      </c>
      <c r="B234">
        <v>621.919983</v>
      </c>
      <c r="C234">
        <v>626.77002000000005</v>
      </c>
      <c r="D234">
        <v>618.10998500000005</v>
      </c>
      <c r="E234">
        <v>625.89001499999995</v>
      </c>
      <c r="F234">
        <v>2887700</v>
      </c>
      <c r="G234">
        <v>625.89001499999995</v>
      </c>
      <c r="I234">
        <f t="shared" si="3"/>
        <v>8.280330245670476E-3</v>
      </c>
    </row>
    <row r="235" spans="1:9" x14ac:dyDescent="0.2">
      <c r="A235" s="1">
        <v>42474</v>
      </c>
      <c r="B235">
        <v>615.07000700000003</v>
      </c>
      <c r="C235">
        <v>624.38000499999998</v>
      </c>
      <c r="D235">
        <v>615.07000700000003</v>
      </c>
      <c r="E235">
        <v>620.75</v>
      </c>
      <c r="F235">
        <v>3512100</v>
      </c>
      <c r="G235">
        <v>620.75</v>
      </c>
      <c r="I235">
        <f t="shared" si="3"/>
        <v>9.6450878834201097E-3</v>
      </c>
    </row>
    <row r="236" spans="1:9" x14ac:dyDescent="0.2">
      <c r="A236" s="1">
        <v>42473</v>
      </c>
      <c r="B236">
        <v>607.67999299999997</v>
      </c>
      <c r="C236">
        <v>616.80999799999995</v>
      </c>
      <c r="D236">
        <v>605.28997800000002</v>
      </c>
      <c r="E236">
        <v>614.82000700000003</v>
      </c>
      <c r="F236">
        <v>4228300</v>
      </c>
      <c r="G236">
        <v>614.82000700000003</v>
      </c>
      <c r="I236">
        <f t="shared" si="3"/>
        <v>1.9314661419416207E-2</v>
      </c>
    </row>
    <row r="237" spans="1:9" x14ac:dyDescent="0.2">
      <c r="A237" s="1">
        <v>42472</v>
      </c>
      <c r="B237">
        <v>598.40002400000003</v>
      </c>
      <c r="C237">
        <v>604.05999799999995</v>
      </c>
      <c r="D237">
        <v>592.30999799999995</v>
      </c>
      <c r="E237">
        <v>603.169983</v>
      </c>
      <c r="F237">
        <v>2641100</v>
      </c>
      <c r="G237">
        <v>603.169983</v>
      </c>
      <c r="I237">
        <f t="shared" si="3"/>
        <v>1.2149061274048065E-2</v>
      </c>
    </row>
    <row r="238" spans="1:9" x14ac:dyDescent="0.2">
      <c r="A238" s="1">
        <v>42471</v>
      </c>
      <c r="B238">
        <v>596.14001499999995</v>
      </c>
      <c r="C238">
        <v>604</v>
      </c>
      <c r="D238">
        <v>594.90997300000004</v>
      </c>
      <c r="E238">
        <v>595.92999299999997</v>
      </c>
      <c r="F238">
        <v>2704300</v>
      </c>
      <c r="G238">
        <v>595.92999299999997</v>
      </c>
      <c r="I238">
        <f t="shared" si="3"/>
        <v>2.2368265282271017E-3</v>
      </c>
    </row>
    <row r="239" spans="1:9" x14ac:dyDescent="0.2">
      <c r="A239" s="1">
        <v>42468</v>
      </c>
      <c r="B239">
        <v>594.32000700000003</v>
      </c>
      <c r="C239">
        <v>597.85998500000005</v>
      </c>
      <c r="D239">
        <v>589</v>
      </c>
      <c r="E239">
        <v>594.59997599999997</v>
      </c>
      <c r="F239">
        <v>2591900</v>
      </c>
      <c r="G239">
        <v>594.59997599999997</v>
      </c>
      <c r="I239">
        <f t="shared" si="3"/>
        <v>5.3598617545931627E-3</v>
      </c>
    </row>
    <row r="240" spans="1:9" x14ac:dyDescent="0.2">
      <c r="A240" s="1">
        <v>42467</v>
      </c>
      <c r="B240">
        <v>598.76000999999997</v>
      </c>
      <c r="C240">
        <v>599.59997599999997</v>
      </c>
      <c r="D240">
        <v>589.080017</v>
      </c>
      <c r="E240">
        <v>591.42999299999997</v>
      </c>
      <c r="F240">
        <v>3189000</v>
      </c>
      <c r="G240">
        <v>591.42999299999997</v>
      </c>
      <c r="I240">
        <f t="shared" si="3"/>
        <v>-1.7688718607646516E-2</v>
      </c>
    </row>
    <row r="241" spans="1:9" x14ac:dyDescent="0.2">
      <c r="A241" s="1">
        <v>42466</v>
      </c>
      <c r="B241">
        <v>587.52002000000005</v>
      </c>
      <c r="C241">
        <v>602.39001499999995</v>
      </c>
      <c r="D241">
        <v>587.5</v>
      </c>
      <c r="E241">
        <v>602.080017</v>
      </c>
      <c r="F241">
        <v>2849900</v>
      </c>
      <c r="G241">
        <v>602.080017</v>
      </c>
      <c r="I241">
        <f t="shared" si="3"/>
        <v>2.7194870836450315E-2</v>
      </c>
    </row>
    <row r="242" spans="1:9" x14ac:dyDescent="0.2">
      <c r="A242" s="1">
        <v>42465</v>
      </c>
      <c r="B242">
        <v>590.77002000000005</v>
      </c>
      <c r="C242">
        <v>593.46997099999999</v>
      </c>
      <c r="D242">
        <v>585.25</v>
      </c>
      <c r="E242">
        <v>586.14001499999995</v>
      </c>
      <c r="F242">
        <v>2308900</v>
      </c>
      <c r="G242">
        <v>586.14001499999995</v>
      </c>
      <c r="I242">
        <f t="shared" si="3"/>
        <v>-1.1884871586220869E-2</v>
      </c>
    </row>
    <row r="243" spans="1:9" x14ac:dyDescent="0.2">
      <c r="A243" s="1">
        <v>42464</v>
      </c>
      <c r="B243">
        <v>599</v>
      </c>
      <c r="C243">
        <v>599.5</v>
      </c>
      <c r="D243">
        <v>590.54998799999998</v>
      </c>
      <c r="E243">
        <v>593.19000200000005</v>
      </c>
      <c r="F243">
        <v>2470800</v>
      </c>
      <c r="G243">
        <v>593.19000200000005</v>
      </c>
      <c r="I243">
        <f t="shared" si="3"/>
        <v>-8.8721771094401845E-3</v>
      </c>
    </row>
    <row r="244" spans="1:9" x14ac:dyDescent="0.2">
      <c r="A244" s="1">
        <v>42461</v>
      </c>
      <c r="B244">
        <v>590.48999000000003</v>
      </c>
      <c r="C244">
        <v>599.03002900000001</v>
      </c>
      <c r="D244">
        <v>588.29998799999998</v>
      </c>
      <c r="E244">
        <v>598.5</v>
      </c>
      <c r="F244">
        <v>2917400</v>
      </c>
      <c r="G244">
        <v>598.5</v>
      </c>
      <c r="I244">
        <f t="shared" si="3"/>
        <v>8.1867543918852093E-3</v>
      </c>
    </row>
    <row r="245" spans="1:9" x14ac:dyDescent="0.2">
      <c r="A245" s="1">
        <v>42460</v>
      </c>
      <c r="B245">
        <v>599.28002900000001</v>
      </c>
      <c r="C245">
        <v>600.75</v>
      </c>
      <c r="D245">
        <v>592.21002199999998</v>
      </c>
      <c r="E245">
        <v>593.64001499999995</v>
      </c>
      <c r="F245">
        <v>2681800</v>
      </c>
      <c r="G245">
        <v>593.64001499999995</v>
      </c>
      <c r="I245">
        <f t="shared" si="3"/>
        <v>-8.4350615228749055E-3</v>
      </c>
    </row>
    <row r="246" spans="1:9" x14ac:dyDescent="0.2">
      <c r="A246" s="1">
        <v>42459</v>
      </c>
      <c r="B246">
        <v>596.71002199999998</v>
      </c>
      <c r="C246">
        <v>603.23999000000003</v>
      </c>
      <c r="D246">
        <v>595</v>
      </c>
      <c r="E246">
        <v>598.69000200000005</v>
      </c>
      <c r="F246">
        <v>3890500</v>
      </c>
      <c r="G246">
        <v>598.69000200000005</v>
      </c>
      <c r="I246">
        <f t="shared" si="3"/>
        <v>8.1332588859308261E-3</v>
      </c>
    </row>
    <row r="247" spans="1:9" x14ac:dyDescent="0.2">
      <c r="A247" s="1">
        <v>42458</v>
      </c>
      <c r="B247">
        <v>580.15002400000003</v>
      </c>
      <c r="C247">
        <v>595.84997599999997</v>
      </c>
      <c r="D247">
        <v>576.5</v>
      </c>
      <c r="E247">
        <v>593.85998500000005</v>
      </c>
      <c r="F247">
        <v>4392600</v>
      </c>
      <c r="G247">
        <v>593.85998500000005</v>
      </c>
      <c r="I247">
        <f t="shared" si="3"/>
        <v>2.4126080191474702E-2</v>
      </c>
    </row>
    <row r="248" spans="1:9" x14ac:dyDescent="0.2">
      <c r="A248" s="1">
        <v>42457</v>
      </c>
      <c r="B248">
        <v>584.40002400000003</v>
      </c>
      <c r="C248">
        <v>584.75</v>
      </c>
      <c r="D248">
        <v>575.55999799999995</v>
      </c>
      <c r="E248">
        <v>579.86999500000002</v>
      </c>
      <c r="F248">
        <v>3121500</v>
      </c>
      <c r="G248">
        <v>579.86999500000002</v>
      </c>
      <c r="I248">
        <f t="shared" si="3"/>
        <v>-5.2835010491431257E-3</v>
      </c>
    </row>
    <row r="249" spans="1:9" x14ac:dyDescent="0.2">
      <c r="A249" s="1">
        <v>42453</v>
      </c>
      <c r="B249">
        <v>567.10998500000005</v>
      </c>
      <c r="C249">
        <v>583.54998799999998</v>
      </c>
      <c r="D249">
        <v>567.080017</v>
      </c>
      <c r="E249">
        <v>582.95001200000002</v>
      </c>
      <c r="F249">
        <v>5185500</v>
      </c>
      <c r="G249">
        <v>582.95001200000002</v>
      </c>
      <c r="I249">
        <f t="shared" si="3"/>
        <v>2.33836119640503E-2</v>
      </c>
    </row>
    <row r="250" spans="1:9" x14ac:dyDescent="0.2">
      <c r="A250" s="1">
        <v>42452</v>
      </c>
      <c r="B250">
        <v>561</v>
      </c>
      <c r="C250">
        <v>572.47997999999995</v>
      </c>
      <c r="D250">
        <v>558.09997599999997</v>
      </c>
      <c r="E250">
        <v>569.63000499999998</v>
      </c>
      <c r="F250">
        <v>3983700</v>
      </c>
      <c r="G250">
        <v>569.63000499999998</v>
      </c>
      <c r="I250">
        <f t="shared" si="3"/>
        <v>1.6325337793510534E-2</v>
      </c>
    </row>
    <row r="251" spans="1:9" x14ac:dyDescent="0.2">
      <c r="A251" s="1">
        <v>42451</v>
      </c>
      <c r="B251">
        <v>545.10998500000005</v>
      </c>
      <c r="C251">
        <v>562.76000999999997</v>
      </c>
      <c r="D251">
        <v>545.04998799999998</v>
      </c>
      <c r="E251">
        <v>560.47997999999995</v>
      </c>
      <c r="F251">
        <v>4000600</v>
      </c>
      <c r="G251">
        <v>560.47997999999995</v>
      </c>
      <c r="I251">
        <f t="shared" si="3"/>
        <v>1.173327599311441E-2</v>
      </c>
    </row>
    <row r="252" spans="1:9" x14ac:dyDescent="0.2">
      <c r="A252" s="1">
        <v>42450</v>
      </c>
      <c r="B252">
        <v>548.90997300000004</v>
      </c>
      <c r="C252">
        <v>555.23999000000003</v>
      </c>
      <c r="D252">
        <v>538.580017</v>
      </c>
      <c r="E252">
        <v>553.97997999999995</v>
      </c>
      <c r="F252">
        <v>5155700</v>
      </c>
      <c r="G252">
        <v>553.97997999999995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workbookViewId="0">
      <selection activeCell="I1" sqref="I1:I1048576"/>
    </sheetView>
  </sheetViews>
  <sheetFormatPr baseColWidth="10" defaultRowHeight="16" x14ac:dyDescent="0.2"/>
  <cols>
    <col min="1" max="1" width="8.6640625" bestFit="1" customWidth="1"/>
    <col min="2" max="5" width="11.1640625" bestFit="1" customWidth="1"/>
    <col min="6" max="6" width="9.1640625" bestFit="1" customWidth="1"/>
    <col min="7" max="7" width="11.16406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</row>
    <row r="2" spans="1:9" x14ac:dyDescent="0.2">
      <c r="A2" s="1">
        <v>42811</v>
      </c>
      <c r="B2">
        <v>140.33999600000001</v>
      </c>
      <c r="C2">
        <v>140.33999600000001</v>
      </c>
      <c r="D2">
        <v>139.699997</v>
      </c>
      <c r="E2">
        <v>139.83999600000001</v>
      </c>
      <c r="F2">
        <v>20474300</v>
      </c>
      <c r="G2">
        <v>139.83999600000001</v>
      </c>
      <c r="I2">
        <f>(G2-G3)/G3</f>
        <v>-1.0715693595409399E-3</v>
      </c>
    </row>
    <row r="3" spans="1:9" x14ac:dyDescent="0.2">
      <c r="A3" s="1">
        <v>42810</v>
      </c>
      <c r="B3">
        <v>140.199997</v>
      </c>
      <c r="C3">
        <v>140.25</v>
      </c>
      <c r="D3">
        <v>139.729996</v>
      </c>
      <c r="E3">
        <v>139.990005</v>
      </c>
      <c r="F3">
        <v>13594000</v>
      </c>
      <c r="G3">
        <v>139.990005</v>
      </c>
      <c r="I3">
        <f t="shared" ref="I3:I66" si="0">(G3-G4)/G4</f>
        <v>1.9324649160287377E-3</v>
      </c>
    </row>
    <row r="4" spans="1:9" x14ac:dyDescent="0.2">
      <c r="A4" s="1">
        <v>42809</v>
      </c>
      <c r="B4">
        <v>139.28999300000001</v>
      </c>
      <c r="C4">
        <v>140.10000600000001</v>
      </c>
      <c r="D4">
        <v>138.490005</v>
      </c>
      <c r="E4">
        <v>139.720001</v>
      </c>
      <c r="F4">
        <v>19299100</v>
      </c>
      <c r="G4">
        <v>139.720001</v>
      </c>
      <c r="I4">
        <f t="shared" si="0"/>
        <v>2.8710449318308778E-3</v>
      </c>
    </row>
    <row r="5" spans="1:9" x14ac:dyDescent="0.2">
      <c r="A5" s="1">
        <v>42808</v>
      </c>
      <c r="B5">
        <v>139.46000699999999</v>
      </c>
      <c r="C5">
        <v>139.46000699999999</v>
      </c>
      <c r="D5">
        <v>138.520004</v>
      </c>
      <c r="E5">
        <v>139.320007</v>
      </c>
      <c r="F5">
        <v>12928400</v>
      </c>
      <c r="G5">
        <v>139.320007</v>
      </c>
      <c r="I5">
        <f t="shared" si="0"/>
        <v>-2.0057234094961545E-3</v>
      </c>
    </row>
    <row r="6" spans="1:9" x14ac:dyDescent="0.2">
      <c r="A6" s="1">
        <v>42807</v>
      </c>
      <c r="B6">
        <v>138.71000699999999</v>
      </c>
      <c r="C6">
        <v>139.679993</v>
      </c>
      <c r="D6">
        <v>138.66999799999999</v>
      </c>
      <c r="E6">
        <v>139.60000600000001</v>
      </c>
      <c r="F6">
        <v>10946300</v>
      </c>
      <c r="G6">
        <v>139.60000600000001</v>
      </c>
      <c r="I6">
        <f t="shared" si="0"/>
        <v>5.8362493036511484E-3</v>
      </c>
    </row>
    <row r="7" spans="1:9" x14ac:dyDescent="0.2">
      <c r="A7" s="1">
        <v>42804</v>
      </c>
      <c r="B7">
        <v>138.91000399999999</v>
      </c>
      <c r="C7">
        <v>139.490005</v>
      </c>
      <c r="D7">
        <v>138.220001</v>
      </c>
      <c r="E7">
        <v>138.78999300000001</v>
      </c>
      <c r="F7">
        <v>16292900</v>
      </c>
      <c r="G7">
        <v>138.78999300000001</v>
      </c>
      <c r="I7">
        <f t="shared" si="0"/>
        <v>3.9785010135091736E-3</v>
      </c>
    </row>
    <row r="8" spans="1:9" x14ac:dyDescent="0.2">
      <c r="A8" s="1">
        <v>42803</v>
      </c>
      <c r="B8">
        <v>137.720001</v>
      </c>
      <c r="C8">
        <v>138.570007</v>
      </c>
      <c r="D8">
        <v>137.39999399999999</v>
      </c>
      <c r="E8">
        <v>138.240005</v>
      </c>
      <c r="F8">
        <v>15460800</v>
      </c>
      <c r="G8">
        <v>138.240005</v>
      </c>
      <c r="I8">
        <f t="shared" si="0"/>
        <v>3.7758059557376866E-3</v>
      </c>
    </row>
    <row r="9" spans="1:9" x14ac:dyDescent="0.2">
      <c r="A9" s="1">
        <v>42802</v>
      </c>
      <c r="B9">
        <v>137.14999399999999</v>
      </c>
      <c r="C9">
        <v>137.990005</v>
      </c>
      <c r="D9">
        <v>137.050003</v>
      </c>
      <c r="E9">
        <v>137.720001</v>
      </c>
      <c r="F9">
        <v>9963600</v>
      </c>
      <c r="G9">
        <v>137.720001</v>
      </c>
      <c r="I9">
        <f t="shared" si="0"/>
        <v>3.058980268194113E-3</v>
      </c>
    </row>
    <row r="10" spans="1:9" x14ac:dyDescent="0.2">
      <c r="A10" s="1">
        <v>42801</v>
      </c>
      <c r="B10">
        <v>137.029999</v>
      </c>
      <c r="C10">
        <v>138.36999499999999</v>
      </c>
      <c r="D10">
        <v>136.990005</v>
      </c>
      <c r="E10">
        <v>137.300003</v>
      </c>
      <c r="F10">
        <v>13233100</v>
      </c>
      <c r="G10">
        <v>137.300003</v>
      </c>
      <c r="I10">
        <f t="shared" si="0"/>
        <v>-8.731989648259837E-4</v>
      </c>
    </row>
    <row r="11" spans="1:9" x14ac:dyDescent="0.2">
      <c r="A11" s="1">
        <v>42800</v>
      </c>
      <c r="B11">
        <v>136.88000500000001</v>
      </c>
      <c r="C11">
        <v>137.83000200000001</v>
      </c>
      <c r="D11">
        <v>136.509995</v>
      </c>
      <c r="E11">
        <v>137.41999799999999</v>
      </c>
      <c r="F11">
        <v>12550100</v>
      </c>
      <c r="G11">
        <v>137.41999799999999</v>
      </c>
      <c r="I11">
        <f t="shared" si="0"/>
        <v>1.8225559790414228E-3</v>
      </c>
    </row>
    <row r="12" spans="1:9" x14ac:dyDescent="0.2">
      <c r="A12" s="1">
        <v>42797</v>
      </c>
      <c r="B12">
        <v>136.63000500000001</v>
      </c>
      <c r="C12">
        <v>137.33000200000001</v>
      </c>
      <c r="D12">
        <v>136.08000200000001</v>
      </c>
      <c r="E12">
        <v>137.16999799999999</v>
      </c>
      <c r="F12">
        <v>11130300</v>
      </c>
      <c r="G12">
        <v>137.16999799999999</v>
      </c>
      <c r="I12">
        <f t="shared" si="0"/>
        <v>2.9979746635702131E-3</v>
      </c>
    </row>
    <row r="13" spans="1:9" x14ac:dyDescent="0.2">
      <c r="A13" s="1">
        <v>42796</v>
      </c>
      <c r="B13">
        <v>137.08999600000001</v>
      </c>
      <c r="C13">
        <v>137.820007</v>
      </c>
      <c r="D13">
        <v>136.30999800000001</v>
      </c>
      <c r="E13">
        <v>136.759995</v>
      </c>
      <c r="F13">
        <v>12270200</v>
      </c>
      <c r="G13">
        <v>136.759995</v>
      </c>
      <c r="I13">
        <f t="shared" si="0"/>
        <v>-4.8028162538613127E-3</v>
      </c>
    </row>
    <row r="14" spans="1:9" x14ac:dyDescent="0.2">
      <c r="A14" s="1">
        <v>42795</v>
      </c>
      <c r="B14">
        <v>136.470001</v>
      </c>
      <c r="C14">
        <v>137.479996</v>
      </c>
      <c r="D14">
        <v>136.300003</v>
      </c>
      <c r="E14">
        <v>137.41999799999999</v>
      </c>
      <c r="F14">
        <v>16211900</v>
      </c>
      <c r="G14">
        <v>137.41999799999999</v>
      </c>
      <c r="I14">
        <f t="shared" si="0"/>
        <v>1.3870481755152391E-2</v>
      </c>
    </row>
    <row r="15" spans="1:9" x14ac:dyDescent="0.2">
      <c r="A15" s="1">
        <v>42794</v>
      </c>
      <c r="B15">
        <v>136.78999300000001</v>
      </c>
      <c r="C15">
        <v>136.80999800000001</v>
      </c>
      <c r="D15">
        <v>134.75</v>
      </c>
      <c r="E15">
        <v>135.53999300000001</v>
      </c>
      <c r="F15">
        <v>16028700</v>
      </c>
      <c r="G15">
        <v>135.53999300000001</v>
      </c>
      <c r="I15">
        <f t="shared" si="0"/>
        <v>-6.3779119895046466E-3</v>
      </c>
    </row>
    <row r="16" spans="1:9" x14ac:dyDescent="0.2">
      <c r="A16" s="1">
        <v>42793</v>
      </c>
      <c r="B16">
        <v>135.259995</v>
      </c>
      <c r="C16">
        <v>137.179993</v>
      </c>
      <c r="D16">
        <v>135.020004</v>
      </c>
      <c r="E16">
        <v>136.41000399999999</v>
      </c>
      <c r="F16">
        <v>14286000</v>
      </c>
      <c r="G16">
        <v>136.41000399999999</v>
      </c>
      <c r="I16">
        <f t="shared" si="0"/>
        <v>7.1618575433865829E-3</v>
      </c>
    </row>
    <row r="17" spans="1:9" x14ac:dyDescent="0.2">
      <c r="A17" s="1">
        <v>42790</v>
      </c>
      <c r="B17">
        <v>134.16000399999999</v>
      </c>
      <c r="C17">
        <v>135.61999499999999</v>
      </c>
      <c r="D17">
        <v>134.16000399999999</v>
      </c>
      <c r="E17">
        <v>135.44000199999999</v>
      </c>
      <c r="F17">
        <v>12589600</v>
      </c>
      <c r="G17">
        <v>135.44000199999999</v>
      </c>
      <c r="I17">
        <f t="shared" si="0"/>
        <v>5.9102393180376488E-4</v>
      </c>
    </row>
    <row r="18" spans="1:9" x14ac:dyDescent="0.2">
      <c r="A18" s="1">
        <v>42789</v>
      </c>
      <c r="B18">
        <v>135.88999899999999</v>
      </c>
      <c r="C18">
        <v>136.11999499999999</v>
      </c>
      <c r="D18">
        <v>134.33000200000001</v>
      </c>
      <c r="E18">
        <v>135.36000100000001</v>
      </c>
      <c r="F18">
        <v>18400800</v>
      </c>
      <c r="G18">
        <v>135.36000100000001</v>
      </c>
      <c r="I18">
        <f t="shared" si="0"/>
        <v>-5.5832649714685758E-3</v>
      </c>
    </row>
    <row r="19" spans="1:9" x14ac:dyDescent="0.2">
      <c r="A19" s="1">
        <v>42788</v>
      </c>
      <c r="B19">
        <v>133.60000600000001</v>
      </c>
      <c r="C19">
        <v>136.78999300000001</v>
      </c>
      <c r="D19">
        <v>133.46000699999999</v>
      </c>
      <c r="E19">
        <v>136.11999499999999</v>
      </c>
      <c r="F19">
        <v>27312900</v>
      </c>
      <c r="G19">
        <v>136.11999499999999</v>
      </c>
      <c r="I19">
        <f t="shared" si="0"/>
        <v>1.7947905938169955E-2</v>
      </c>
    </row>
    <row r="20" spans="1:9" x14ac:dyDescent="0.2">
      <c r="A20" s="1">
        <v>42787</v>
      </c>
      <c r="B20">
        <v>133.5</v>
      </c>
      <c r="C20">
        <v>133.91000399999999</v>
      </c>
      <c r="D20">
        <v>132.89999399999999</v>
      </c>
      <c r="E20">
        <v>133.720001</v>
      </c>
      <c r="F20">
        <v>14673300</v>
      </c>
      <c r="G20">
        <v>133.720001</v>
      </c>
      <c r="I20">
        <f t="shared" si="0"/>
        <v>1.4229162092631534E-3</v>
      </c>
    </row>
    <row r="21" spans="1:9" x14ac:dyDescent="0.2">
      <c r="A21" s="1">
        <v>42783</v>
      </c>
      <c r="B21">
        <v>133.5</v>
      </c>
      <c r="C21">
        <v>134.08999600000001</v>
      </c>
      <c r="D21">
        <v>133.16999799999999</v>
      </c>
      <c r="E21">
        <v>133.529999</v>
      </c>
      <c r="F21">
        <v>12249900</v>
      </c>
      <c r="G21">
        <v>133.529999</v>
      </c>
      <c r="I21">
        <f t="shared" si="0"/>
        <v>-2.3161761003042008E-3</v>
      </c>
    </row>
    <row r="22" spans="1:9" x14ac:dyDescent="0.2">
      <c r="A22" s="1">
        <v>42782</v>
      </c>
      <c r="B22">
        <v>133.070007</v>
      </c>
      <c r="C22">
        <v>133.86999499999999</v>
      </c>
      <c r="D22">
        <v>133.020004</v>
      </c>
      <c r="E22">
        <v>133.83999600000001</v>
      </c>
      <c r="F22">
        <v>12809800</v>
      </c>
      <c r="G22">
        <v>133.83999600000001</v>
      </c>
      <c r="I22">
        <f t="shared" si="0"/>
        <v>2.9975569095091956E-3</v>
      </c>
    </row>
    <row r="23" spans="1:9" x14ac:dyDescent="0.2">
      <c r="A23" s="1">
        <v>42781</v>
      </c>
      <c r="B23">
        <v>133.449997</v>
      </c>
      <c r="C23">
        <v>133.699997</v>
      </c>
      <c r="D23">
        <v>132.66000399999999</v>
      </c>
      <c r="E23">
        <v>133.44000199999999</v>
      </c>
      <c r="F23">
        <v>13144500</v>
      </c>
      <c r="G23">
        <v>133.44000199999999</v>
      </c>
      <c r="I23">
        <f t="shared" si="0"/>
        <v>-3.0631601167056721E-3</v>
      </c>
    </row>
    <row r="24" spans="1:9" x14ac:dyDescent="0.2">
      <c r="A24" s="1">
        <v>42780</v>
      </c>
      <c r="B24">
        <v>134.10000600000001</v>
      </c>
      <c r="C24">
        <v>134.229996</v>
      </c>
      <c r="D24">
        <v>132.550003</v>
      </c>
      <c r="E24">
        <v>133.85000600000001</v>
      </c>
      <c r="F24">
        <v>14340100</v>
      </c>
      <c r="G24">
        <v>133.85000600000001</v>
      </c>
      <c r="I24">
        <f t="shared" si="0"/>
        <v>-1.4919581911534622E-3</v>
      </c>
    </row>
    <row r="25" spans="1:9" x14ac:dyDescent="0.2">
      <c r="A25" s="1">
        <v>42779</v>
      </c>
      <c r="B25">
        <v>134.699997</v>
      </c>
      <c r="C25">
        <v>134.699997</v>
      </c>
      <c r="D25">
        <v>133.699997</v>
      </c>
      <c r="E25">
        <v>134.050003</v>
      </c>
      <c r="F25">
        <v>13503300</v>
      </c>
      <c r="G25">
        <v>134.050003</v>
      </c>
      <c r="I25">
        <f t="shared" si="0"/>
        <v>-1.0432893502750592E-3</v>
      </c>
    </row>
    <row r="26" spans="1:9" x14ac:dyDescent="0.2">
      <c r="A26" s="1">
        <v>42776</v>
      </c>
      <c r="B26">
        <v>134.10000600000001</v>
      </c>
      <c r="C26">
        <v>134.94000199999999</v>
      </c>
      <c r="D26">
        <v>133.679993</v>
      </c>
      <c r="E26">
        <v>134.19000199999999</v>
      </c>
      <c r="F26">
        <v>14557400</v>
      </c>
      <c r="G26">
        <v>134.19000199999999</v>
      </c>
      <c r="I26">
        <f t="shared" si="0"/>
        <v>3.7276726086753437E-4</v>
      </c>
    </row>
    <row r="27" spans="1:9" x14ac:dyDescent="0.2">
      <c r="A27" s="1">
        <v>42775</v>
      </c>
      <c r="B27">
        <v>134.490005</v>
      </c>
      <c r="C27">
        <v>134.5</v>
      </c>
      <c r="D27">
        <v>133.30999800000001</v>
      </c>
      <c r="E27">
        <v>134.13999899999999</v>
      </c>
      <c r="F27">
        <v>16441600</v>
      </c>
      <c r="G27">
        <v>134.13999899999999</v>
      </c>
      <c r="I27">
        <f t="shared" si="0"/>
        <v>-4.4707899658155226E-4</v>
      </c>
    </row>
    <row r="28" spans="1:9" x14ac:dyDescent="0.2">
      <c r="A28" s="1">
        <v>42774</v>
      </c>
      <c r="B28">
        <v>132.60000600000001</v>
      </c>
      <c r="C28">
        <v>134.44000199999999</v>
      </c>
      <c r="D28">
        <v>132.44000199999999</v>
      </c>
      <c r="E28">
        <v>134.199997</v>
      </c>
      <c r="F28">
        <v>22329500</v>
      </c>
      <c r="G28">
        <v>134.199997</v>
      </c>
      <c r="I28">
        <f t="shared" si="0"/>
        <v>1.7900493564942027E-2</v>
      </c>
    </row>
    <row r="29" spans="1:9" x14ac:dyDescent="0.2">
      <c r="A29" s="1">
        <v>42773</v>
      </c>
      <c r="B29">
        <v>132.240005</v>
      </c>
      <c r="C29">
        <v>133</v>
      </c>
      <c r="D29">
        <v>131.66000399999999</v>
      </c>
      <c r="E29">
        <v>131.83999600000001</v>
      </c>
      <c r="F29">
        <v>14563800</v>
      </c>
      <c r="G29">
        <v>131.83999600000001</v>
      </c>
      <c r="I29">
        <f t="shared" si="0"/>
        <v>-1.6659246049662503E-3</v>
      </c>
    </row>
    <row r="30" spans="1:9" x14ac:dyDescent="0.2">
      <c r="A30" s="1">
        <v>42772</v>
      </c>
      <c r="B30">
        <v>130.979996</v>
      </c>
      <c r="C30">
        <v>132.05999800000001</v>
      </c>
      <c r="D30">
        <v>130.300003</v>
      </c>
      <c r="E30">
        <v>132.05999800000001</v>
      </c>
      <c r="F30">
        <v>16911200</v>
      </c>
      <c r="G30">
        <v>132.05999800000001</v>
      </c>
      <c r="I30">
        <f t="shared" si="0"/>
        <v>8.2455491905802734E-3</v>
      </c>
    </row>
    <row r="31" spans="1:9" x14ac:dyDescent="0.2">
      <c r="A31" s="1">
        <v>42769</v>
      </c>
      <c r="B31">
        <v>131.240005</v>
      </c>
      <c r="C31">
        <v>132.85000600000001</v>
      </c>
      <c r="D31">
        <v>130.759995</v>
      </c>
      <c r="E31">
        <v>130.979996</v>
      </c>
      <c r="F31">
        <v>24325000</v>
      </c>
      <c r="G31">
        <v>130.979996</v>
      </c>
      <c r="I31">
        <f t="shared" si="0"/>
        <v>1.0700092042190703E-3</v>
      </c>
    </row>
    <row r="32" spans="1:9" x14ac:dyDescent="0.2">
      <c r="A32" s="1">
        <v>42768</v>
      </c>
      <c r="B32">
        <v>133.220001</v>
      </c>
      <c r="C32">
        <v>135.490005</v>
      </c>
      <c r="D32">
        <v>130.39999399999999</v>
      </c>
      <c r="E32">
        <v>130.83999600000001</v>
      </c>
      <c r="F32">
        <v>54179400</v>
      </c>
      <c r="G32">
        <v>130.83999600000001</v>
      </c>
      <c r="I32">
        <f t="shared" si="0"/>
        <v>-1.79389031881378E-2</v>
      </c>
    </row>
    <row r="33" spans="1:9" x14ac:dyDescent="0.2">
      <c r="A33" s="1">
        <v>42767</v>
      </c>
      <c r="B33">
        <v>132.25</v>
      </c>
      <c r="C33">
        <v>133.490005</v>
      </c>
      <c r="D33">
        <v>130.679993</v>
      </c>
      <c r="E33">
        <v>133.229996</v>
      </c>
      <c r="F33">
        <v>42482700</v>
      </c>
      <c r="G33">
        <v>133.229996</v>
      </c>
      <c r="I33">
        <f t="shared" si="0"/>
        <v>2.2329564485060193E-2</v>
      </c>
    </row>
    <row r="34" spans="1:9" x14ac:dyDescent="0.2">
      <c r="A34" s="1">
        <v>42766</v>
      </c>
      <c r="B34">
        <v>130.16999799999999</v>
      </c>
      <c r="C34">
        <v>130.66000399999999</v>
      </c>
      <c r="D34">
        <v>129.520004</v>
      </c>
      <c r="E34">
        <v>130.320007</v>
      </c>
      <c r="F34">
        <v>19444000</v>
      </c>
      <c r="G34">
        <v>130.320007</v>
      </c>
      <c r="I34">
        <f t="shared" si="0"/>
        <v>-5.0388534139212829E-3</v>
      </c>
    </row>
    <row r="35" spans="1:9" x14ac:dyDescent="0.2">
      <c r="A35" s="1">
        <v>42765</v>
      </c>
      <c r="B35">
        <v>131.58000200000001</v>
      </c>
      <c r="C35">
        <v>131.58000200000001</v>
      </c>
      <c r="D35">
        <v>129.60000600000001</v>
      </c>
      <c r="E35">
        <v>130.979996</v>
      </c>
      <c r="F35">
        <v>18891400</v>
      </c>
      <c r="G35">
        <v>130.979996</v>
      </c>
      <c r="I35">
        <f t="shared" si="0"/>
        <v>-9.0785070627140696E-3</v>
      </c>
    </row>
    <row r="36" spans="1:9" x14ac:dyDescent="0.2">
      <c r="A36" s="1">
        <v>42762</v>
      </c>
      <c r="B36">
        <v>132.679993</v>
      </c>
      <c r="C36">
        <v>132.949997</v>
      </c>
      <c r="D36">
        <v>131.08000200000001</v>
      </c>
      <c r="E36">
        <v>132.179993</v>
      </c>
      <c r="F36">
        <v>19493900</v>
      </c>
      <c r="G36">
        <v>132.179993</v>
      </c>
      <c r="I36">
        <f t="shared" si="0"/>
        <v>-4.5187980457810336E-3</v>
      </c>
    </row>
    <row r="37" spans="1:9" x14ac:dyDescent="0.2">
      <c r="A37" s="1">
        <v>42761</v>
      </c>
      <c r="B37">
        <v>131.63000500000001</v>
      </c>
      <c r="C37">
        <v>133.13999899999999</v>
      </c>
      <c r="D37">
        <v>131.44000199999999</v>
      </c>
      <c r="E37">
        <v>132.779999</v>
      </c>
      <c r="F37">
        <v>19818100</v>
      </c>
      <c r="G37">
        <v>132.779999</v>
      </c>
      <c r="I37">
        <f t="shared" si="0"/>
        <v>9.8874584693477152E-3</v>
      </c>
    </row>
    <row r="38" spans="1:9" x14ac:dyDescent="0.2">
      <c r="A38" s="1">
        <v>42760</v>
      </c>
      <c r="B38">
        <v>130</v>
      </c>
      <c r="C38">
        <v>131.740005</v>
      </c>
      <c r="D38">
        <v>129.770004</v>
      </c>
      <c r="E38">
        <v>131.479996</v>
      </c>
      <c r="F38">
        <v>18731300</v>
      </c>
      <c r="G38">
        <v>131.479996</v>
      </c>
      <c r="I38">
        <f t="shared" si="0"/>
        <v>1.6309817434869742E-2</v>
      </c>
    </row>
    <row r="39" spans="1:9" x14ac:dyDescent="0.2">
      <c r="A39" s="1">
        <v>42759</v>
      </c>
      <c r="B39">
        <v>129.38000500000001</v>
      </c>
      <c r="C39">
        <v>129.89999399999999</v>
      </c>
      <c r="D39">
        <v>128.38000500000001</v>
      </c>
      <c r="E39">
        <v>129.36999499999999</v>
      </c>
      <c r="F39">
        <v>15130100</v>
      </c>
      <c r="G39">
        <v>129.36999499999999</v>
      </c>
      <c r="I39">
        <f t="shared" si="0"/>
        <v>3.4127202659507837E-3</v>
      </c>
    </row>
    <row r="40" spans="1:9" x14ac:dyDescent="0.2">
      <c r="A40" s="1">
        <v>42758</v>
      </c>
      <c r="B40">
        <v>127.30999799999999</v>
      </c>
      <c r="C40">
        <v>129.25</v>
      </c>
      <c r="D40">
        <v>126.949997</v>
      </c>
      <c r="E40">
        <v>128.929993</v>
      </c>
      <c r="F40">
        <v>16514200</v>
      </c>
      <c r="G40">
        <v>128.929993</v>
      </c>
      <c r="I40">
        <f t="shared" si="0"/>
        <v>1.487714094082849E-2</v>
      </c>
    </row>
    <row r="41" spans="1:9" x14ac:dyDescent="0.2">
      <c r="A41" s="1">
        <v>42755</v>
      </c>
      <c r="B41">
        <v>128.10000600000001</v>
      </c>
      <c r="C41">
        <v>128.479996</v>
      </c>
      <c r="D41">
        <v>126.779999</v>
      </c>
      <c r="E41">
        <v>127.040001</v>
      </c>
      <c r="F41">
        <v>18798000</v>
      </c>
      <c r="G41">
        <v>127.040001</v>
      </c>
      <c r="I41">
        <f t="shared" si="0"/>
        <v>-3.998447573537102E-3</v>
      </c>
    </row>
    <row r="42" spans="1:9" x14ac:dyDescent="0.2">
      <c r="A42" s="1">
        <v>42754</v>
      </c>
      <c r="B42">
        <v>128.229996</v>
      </c>
      <c r="C42">
        <v>128.35000600000001</v>
      </c>
      <c r="D42">
        <v>127.449997</v>
      </c>
      <c r="E42">
        <v>127.550003</v>
      </c>
      <c r="F42">
        <v>12157100</v>
      </c>
      <c r="G42">
        <v>127.550003</v>
      </c>
      <c r="I42">
        <f t="shared" si="0"/>
        <v>-2.8923937287741587E-3</v>
      </c>
    </row>
    <row r="43" spans="1:9" x14ac:dyDescent="0.2">
      <c r="A43" s="1">
        <v>42753</v>
      </c>
      <c r="B43">
        <v>128.41000399999999</v>
      </c>
      <c r="C43">
        <v>128.429993</v>
      </c>
      <c r="D43">
        <v>126.839996</v>
      </c>
      <c r="E43">
        <v>127.91999800000001</v>
      </c>
      <c r="F43">
        <v>13069000</v>
      </c>
      <c r="G43">
        <v>127.91999800000001</v>
      </c>
      <c r="I43">
        <f t="shared" si="0"/>
        <v>3.9098302046657323E-4</v>
      </c>
    </row>
    <row r="44" spans="1:9" x14ac:dyDescent="0.2">
      <c r="A44" s="1">
        <v>42752</v>
      </c>
      <c r="B44">
        <v>128.03999300000001</v>
      </c>
      <c r="C44">
        <v>128.33999600000001</v>
      </c>
      <c r="D44">
        <v>127.400002</v>
      </c>
      <c r="E44">
        <v>127.870003</v>
      </c>
      <c r="F44">
        <v>15228000</v>
      </c>
      <c r="G44">
        <v>127.870003</v>
      </c>
      <c r="I44">
        <f t="shared" si="0"/>
        <v>-3.6620929924293943E-3</v>
      </c>
    </row>
    <row r="45" spans="1:9" x14ac:dyDescent="0.2">
      <c r="A45" s="1">
        <v>42748</v>
      </c>
      <c r="B45">
        <v>127.489998</v>
      </c>
      <c r="C45">
        <v>129.270004</v>
      </c>
      <c r="D45">
        <v>127.370003</v>
      </c>
      <c r="E45">
        <v>128.33999600000001</v>
      </c>
      <c r="F45">
        <v>24838700</v>
      </c>
      <c r="G45">
        <v>128.33999600000001</v>
      </c>
      <c r="I45">
        <f t="shared" si="0"/>
        <v>1.3583896376941459E-2</v>
      </c>
    </row>
    <row r="46" spans="1:9" x14ac:dyDescent="0.2">
      <c r="A46" s="1">
        <v>42747</v>
      </c>
      <c r="B46">
        <v>125.610001</v>
      </c>
      <c r="C46">
        <v>126.730003</v>
      </c>
      <c r="D46">
        <v>124.800003</v>
      </c>
      <c r="E46">
        <v>126.620003</v>
      </c>
      <c r="F46">
        <v>18561300</v>
      </c>
      <c r="G46">
        <v>126.620003</v>
      </c>
      <c r="I46">
        <f t="shared" si="0"/>
        <v>4.203402465013939E-3</v>
      </c>
    </row>
    <row r="47" spans="1:9" x14ac:dyDescent="0.2">
      <c r="A47" s="1">
        <v>42746</v>
      </c>
      <c r="B47">
        <v>124.349998</v>
      </c>
      <c r="C47">
        <v>126.120003</v>
      </c>
      <c r="D47">
        <v>124.05999799999999</v>
      </c>
      <c r="E47">
        <v>126.089996</v>
      </c>
      <c r="F47">
        <v>18298500</v>
      </c>
      <c r="G47">
        <v>126.089996</v>
      </c>
      <c r="I47">
        <f t="shared" si="0"/>
        <v>1.3992746505713655E-2</v>
      </c>
    </row>
    <row r="48" spans="1:9" x14ac:dyDescent="0.2">
      <c r="A48" s="1">
        <v>42745</v>
      </c>
      <c r="B48">
        <v>124.82</v>
      </c>
      <c r="C48">
        <v>125.5</v>
      </c>
      <c r="D48">
        <v>124.279999</v>
      </c>
      <c r="E48">
        <v>124.349998</v>
      </c>
      <c r="F48">
        <v>17247300</v>
      </c>
      <c r="G48">
        <v>124.349998</v>
      </c>
      <c r="I48">
        <f t="shared" si="0"/>
        <v>-4.403554773361823E-3</v>
      </c>
    </row>
    <row r="49" spans="1:9" x14ac:dyDescent="0.2">
      <c r="A49" s="1">
        <v>42744</v>
      </c>
      <c r="B49">
        <v>123.550003</v>
      </c>
      <c r="C49">
        <v>125.43</v>
      </c>
      <c r="D49">
        <v>123.040001</v>
      </c>
      <c r="E49">
        <v>124.900002</v>
      </c>
      <c r="F49">
        <v>22861600</v>
      </c>
      <c r="G49">
        <v>124.900002</v>
      </c>
      <c r="I49">
        <f t="shared" si="0"/>
        <v>1.207355928778675E-2</v>
      </c>
    </row>
    <row r="50" spans="1:9" x14ac:dyDescent="0.2">
      <c r="A50" s="1">
        <v>42741</v>
      </c>
      <c r="B50">
        <v>120.980003</v>
      </c>
      <c r="C50">
        <v>123.879997</v>
      </c>
      <c r="D50">
        <v>120.029999</v>
      </c>
      <c r="E50">
        <v>123.410004</v>
      </c>
      <c r="F50">
        <v>28504400</v>
      </c>
      <c r="G50">
        <v>123.410004</v>
      </c>
      <c r="I50">
        <f t="shared" si="0"/>
        <v>2.2706605166265055E-2</v>
      </c>
    </row>
    <row r="51" spans="1:9" x14ac:dyDescent="0.2">
      <c r="A51" s="1">
        <v>42740</v>
      </c>
      <c r="B51">
        <v>118.860001</v>
      </c>
      <c r="C51">
        <v>120.949997</v>
      </c>
      <c r="D51">
        <v>118.32</v>
      </c>
      <c r="E51">
        <v>120.66999800000001</v>
      </c>
      <c r="F51">
        <v>19443100</v>
      </c>
      <c r="G51">
        <v>120.66999800000001</v>
      </c>
      <c r="I51">
        <f t="shared" si="0"/>
        <v>1.6682079085313349E-2</v>
      </c>
    </row>
    <row r="52" spans="1:9" x14ac:dyDescent="0.2">
      <c r="A52" s="1">
        <v>42739</v>
      </c>
      <c r="B52">
        <v>117.550003</v>
      </c>
      <c r="C52">
        <v>119.660004</v>
      </c>
      <c r="D52">
        <v>117.290001</v>
      </c>
      <c r="E52">
        <v>118.69000200000001</v>
      </c>
      <c r="F52">
        <v>19549800</v>
      </c>
      <c r="G52">
        <v>118.69000200000001</v>
      </c>
      <c r="I52">
        <f t="shared" si="0"/>
        <v>1.5659772243199022E-2</v>
      </c>
    </row>
    <row r="53" spans="1:9" x14ac:dyDescent="0.2">
      <c r="A53" s="1">
        <v>42738</v>
      </c>
      <c r="B53">
        <v>116.029999</v>
      </c>
      <c r="C53">
        <v>117.839996</v>
      </c>
      <c r="D53">
        <v>115.510002</v>
      </c>
      <c r="E53">
        <v>116.860001</v>
      </c>
      <c r="F53">
        <v>20602600</v>
      </c>
      <c r="G53">
        <v>116.860001</v>
      </c>
      <c r="I53">
        <f t="shared" si="0"/>
        <v>1.573227251458649E-2</v>
      </c>
    </row>
    <row r="54" spans="1:9" x14ac:dyDescent="0.2">
      <c r="A54" s="1">
        <v>42734</v>
      </c>
      <c r="B54">
        <v>116.599998</v>
      </c>
      <c r="C54">
        <v>116.83000199999999</v>
      </c>
      <c r="D54">
        <v>114.769997</v>
      </c>
      <c r="E54">
        <v>115.050003</v>
      </c>
      <c r="F54">
        <v>18600100</v>
      </c>
      <c r="G54">
        <v>115.050003</v>
      </c>
      <c r="I54">
        <f t="shared" si="0"/>
        <v>-1.1173141575816749E-2</v>
      </c>
    </row>
    <row r="55" spans="1:9" x14ac:dyDescent="0.2">
      <c r="A55" s="1">
        <v>42733</v>
      </c>
      <c r="B55">
        <v>117</v>
      </c>
      <c r="C55">
        <v>117.529999</v>
      </c>
      <c r="D55">
        <v>116.05999799999999</v>
      </c>
      <c r="E55">
        <v>116.349998</v>
      </c>
      <c r="F55">
        <v>9921400</v>
      </c>
      <c r="G55">
        <v>116.349998</v>
      </c>
      <c r="I55">
        <f t="shared" si="0"/>
        <v>-4.8751283762424229E-3</v>
      </c>
    </row>
    <row r="56" spans="1:9" x14ac:dyDescent="0.2">
      <c r="A56" s="1">
        <v>42732</v>
      </c>
      <c r="B56">
        <v>118.19000200000001</v>
      </c>
      <c r="C56">
        <v>118.25</v>
      </c>
      <c r="D56">
        <v>116.650002</v>
      </c>
      <c r="E56">
        <v>116.91999800000001</v>
      </c>
      <c r="F56">
        <v>11980200</v>
      </c>
      <c r="G56">
        <v>116.91999800000001</v>
      </c>
      <c r="I56">
        <f t="shared" si="0"/>
        <v>-9.236539119794213E-3</v>
      </c>
    </row>
    <row r="57" spans="1:9" x14ac:dyDescent="0.2">
      <c r="A57" s="1">
        <v>42731</v>
      </c>
      <c r="B57">
        <v>116.959999</v>
      </c>
      <c r="C57">
        <v>118.68</v>
      </c>
      <c r="D57">
        <v>116.860001</v>
      </c>
      <c r="E57">
        <v>118.010002</v>
      </c>
      <c r="F57">
        <v>12027700</v>
      </c>
      <c r="G57">
        <v>118.010002</v>
      </c>
      <c r="I57">
        <f t="shared" si="0"/>
        <v>6.3102670668610701E-3</v>
      </c>
    </row>
    <row r="58" spans="1:9" x14ac:dyDescent="0.2">
      <c r="A58" s="1">
        <v>42727</v>
      </c>
      <c r="B58">
        <v>117</v>
      </c>
      <c r="C58">
        <v>117.55999799999999</v>
      </c>
      <c r="D58">
        <v>116.300003</v>
      </c>
      <c r="E58">
        <v>117.269997</v>
      </c>
      <c r="F58">
        <v>10877300</v>
      </c>
      <c r="G58">
        <v>117.269997</v>
      </c>
      <c r="I58">
        <f t="shared" si="0"/>
        <v>-1.1073679538778631E-3</v>
      </c>
    </row>
    <row r="59" spans="1:9" x14ac:dyDescent="0.2">
      <c r="A59" s="1">
        <v>42726</v>
      </c>
      <c r="B59">
        <v>118.860001</v>
      </c>
      <c r="C59">
        <v>118.989998</v>
      </c>
      <c r="D59">
        <v>116.93</v>
      </c>
      <c r="E59">
        <v>117.400002</v>
      </c>
      <c r="F59">
        <v>16222400</v>
      </c>
      <c r="G59">
        <v>117.400002</v>
      </c>
      <c r="I59">
        <f t="shared" si="0"/>
        <v>-1.3776873204159356E-2</v>
      </c>
    </row>
    <row r="60" spans="1:9" x14ac:dyDescent="0.2">
      <c r="A60" s="1">
        <v>42725</v>
      </c>
      <c r="B60">
        <v>118.91999800000001</v>
      </c>
      <c r="C60">
        <v>119.199997</v>
      </c>
      <c r="D60">
        <v>118.480003</v>
      </c>
      <c r="E60">
        <v>119.040001</v>
      </c>
      <c r="F60">
        <v>10735800</v>
      </c>
      <c r="G60">
        <v>119.040001</v>
      </c>
      <c r="I60">
        <f t="shared" si="0"/>
        <v>-4.1980856225736689E-4</v>
      </c>
    </row>
    <row r="61" spans="1:9" x14ac:dyDescent="0.2">
      <c r="A61" s="1">
        <v>42724</v>
      </c>
      <c r="B61">
        <v>119.5</v>
      </c>
      <c r="C61">
        <v>119.769997</v>
      </c>
      <c r="D61">
        <v>118.800003</v>
      </c>
      <c r="E61">
        <v>119.089996</v>
      </c>
      <c r="F61">
        <v>13528100</v>
      </c>
      <c r="G61">
        <v>119.089996</v>
      </c>
      <c r="I61">
        <f t="shared" si="0"/>
        <v>-1.2579839191208359E-3</v>
      </c>
    </row>
    <row r="62" spans="1:9" x14ac:dyDescent="0.2">
      <c r="A62" s="1">
        <v>42723</v>
      </c>
      <c r="B62">
        <v>119.849998</v>
      </c>
      <c r="C62">
        <v>120.360001</v>
      </c>
      <c r="D62">
        <v>118.510002</v>
      </c>
      <c r="E62">
        <v>119.239998</v>
      </c>
      <c r="F62">
        <v>15841700</v>
      </c>
      <c r="G62">
        <v>119.239998</v>
      </c>
      <c r="I62">
        <f t="shared" si="0"/>
        <v>-5.2557352484590919E-3</v>
      </c>
    </row>
    <row r="63" spans="1:9" x14ac:dyDescent="0.2">
      <c r="A63" s="1">
        <v>42720</v>
      </c>
      <c r="B63">
        <v>120.900002</v>
      </c>
      <c r="C63">
        <v>121.5</v>
      </c>
      <c r="D63">
        <v>119.269997</v>
      </c>
      <c r="E63">
        <v>119.870003</v>
      </c>
      <c r="F63">
        <v>25174600</v>
      </c>
      <c r="G63">
        <v>119.870003</v>
      </c>
      <c r="I63">
        <f t="shared" si="0"/>
        <v>-5.8057311105581509E-3</v>
      </c>
    </row>
    <row r="64" spans="1:9" x14ac:dyDescent="0.2">
      <c r="A64" s="1">
        <v>42719</v>
      </c>
      <c r="B64">
        <v>120.08000199999999</v>
      </c>
      <c r="C64">
        <v>122.5</v>
      </c>
      <c r="D64">
        <v>119.629997</v>
      </c>
      <c r="E64">
        <v>120.57</v>
      </c>
      <c r="F64">
        <v>20102900</v>
      </c>
      <c r="G64">
        <v>120.57</v>
      </c>
      <c r="I64">
        <f t="shared" si="0"/>
        <v>2.9947675151382118E-3</v>
      </c>
    </row>
    <row r="65" spans="1:9" x14ac:dyDescent="0.2">
      <c r="A65" s="1">
        <v>42718</v>
      </c>
      <c r="B65">
        <v>120</v>
      </c>
      <c r="C65">
        <v>121.69000200000001</v>
      </c>
      <c r="D65">
        <v>118.849998</v>
      </c>
      <c r="E65">
        <v>120.209999</v>
      </c>
      <c r="F65">
        <v>25667800</v>
      </c>
      <c r="G65">
        <v>120.209999</v>
      </c>
      <c r="I65">
        <f t="shared" si="0"/>
        <v>-8.3117780452458194E-4</v>
      </c>
    </row>
    <row r="66" spans="1:9" x14ac:dyDescent="0.2">
      <c r="A66" s="1">
        <v>42717</v>
      </c>
      <c r="B66">
        <v>117.860001</v>
      </c>
      <c r="C66">
        <v>121.519997</v>
      </c>
      <c r="D66">
        <v>117.610001</v>
      </c>
      <c r="E66">
        <v>120.30999799999999</v>
      </c>
      <c r="F66">
        <v>29558100</v>
      </c>
      <c r="G66">
        <v>120.30999799999999</v>
      </c>
      <c r="I66">
        <f t="shared" si="0"/>
        <v>2.1567471042730768E-2</v>
      </c>
    </row>
    <row r="67" spans="1:9" x14ac:dyDescent="0.2">
      <c r="A67" s="1">
        <v>42716</v>
      </c>
      <c r="B67">
        <v>119.220001</v>
      </c>
      <c r="C67">
        <v>119.239998</v>
      </c>
      <c r="D67">
        <v>117.650002</v>
      </c>
      <c r="E67">
        <v>117.769997</v>
      </c>
      <c r="F67">
        <v>17769700</v>
      </c>
      <c r="G67">
        <v>117.769997</v>
      </c>
      <c r="I67">
        <f t="shared" ref="I67:I130" si="1">(G67-G68)/G68</f>
        <v>-1.5959249665775426E-2</v>
      </c>
    </row>
    <row r="68" spans="1:9" x14ac:dyDescent="0.2">
      <c r="A68" s="1">
        <v>42713</v>
      </c>
      <c r="B68">
        <v>119.220001</v>
      </c>
      <c r="C68">
        <v>119.94000200000001</v>
      </c>
      <c r="D68">
        <v>118.949997</v>
      </c>
      <c r="E68">
        <v>119.68</v>
      </c>
      <c r="F68">
        <v>17436000</v>
      </c>
      <c r="G68">
        <v>119.68</v>
      </c>
      <c r="I68">
        <f t="shared" si="1"/>
        <v>6.4754518047111164E-3</v>
      </c>
    </row>
    <row r="69" spans="1:9" x14ac:dyDescent="0.2">
      <c r="A69" s="1">
        <v>42712</v>
      </c>
      <c r="B69">
        <v>117.980003</v>
      </c>
      <c r="C69">
        <v>119.5</v>
      </c>
      <c r="D69">
        <v>117.639999</v>
      </c>
      <c r="E69">
        <v>118.910004</v>
      </c>
      <c r="F69">
        <v>22404200</v>
      </c>
      <c r="G69">
        <v>118.910004</v>
      </c>
      <c r="I69">
        <f t="shared" si="1"/>
        <v>8.1391015211302164E-3</v>
      </c>
    </row>
    <row r="70" spans="1:9" x14ac:dyDescent="0.2">
      <c r="A70" s="1">
        <v>42711</v>
      </c>
      <c r="B70">
        <v>117</v>
      </c>
      <c r="C70">
        <v>117.949997</v>
      </c>
      <c r="D70">
        <v>116.57</v>
      </c>
      <c r="E70">
        <v>117.949997</v>
      </c>
      <c r="F70">
        <v>21855600</v>
      </c>
      <c r="G70">
        <v>117.949997</v>
      </c>
      <c r="I70">
        <f t="shared" si="1"/>
        <v>5.4556219496312936E-3</v>
      </c>
    </row>
    <row r="71" spans="1:9" x14ac:dyDescent="0.2">
      <c r="A71" s="1">
        <v>42710</v>
      </c>
      <c r="B71">
        <v>117.69000200000001</v>
      </c>
      <c r="C71">
        <v>117.800003</v>
      </c>
      <c r="D71">
        <v>116.33000199999999</v>
      </c>
      <c r="E71">
        <v>117.30999799999999</v>
      </c>
      <c r="F71">
        <v>19048500</v>
      </c>
      <c r="G71">
        <v>117.30999799999999</v>
      </c>
      <c r="I71">
        <f t="shared" si="1"/>
        <v>-1.0219024099464677E-3</v>
      </c>
    </row>
    <row r="72" spans="1:9" x14ac:dyDescent="0.2">
      <c r="A72" s="1">
        <v>42709</v>
      </c>
      <c r="B72">
        <v>115.949997</v>
      </c>
      <c r="C72">
        <v>117.57</v>
      </c>
      <c r="D72">
        <v>115.07</v>
      </c>
      <c r="E72">
        <v>117.43</v>
      </c>
      <c r="F72">
        <v>20095200</v>
      </c>
      <c r="G72">
        <v>117.43</v>
      </c>
      <c r="I72">
        <f t="shared" si="1"/>
        <v>1.7590970232392252E-2</v>
      </c>
    </row>
    <row r="73" spans="1:9" x14ac:dyDescent="0.2">
      <c r="A73" s="1">
        <v>42706</v>
      </c>
      <c r="B73">
        <v>115.110001</v>
      </c>
      <c r="C73">
        <v>116.480003</v>
      </c>
      <c r="D73">
        <v>114.300003</v>
      </c>
      <c r="E73">
        <v>115.400002</v>
      </c>
      <c r="F73">
        <v>25015200</v>
      </c>
      <c r="G73">
        <v>115.400002</v>
      </c>
      <c r="I73">
        <f t="shared" si="1"/>
        <v>2.6064639896866137E-3</v>
      </c>
    </row>
    <row r="74" spans="1:9" x14ac:dyDescent="0.2">
      <c r="A74" s="1">
        <v>42705</v>
      </c>
      <c r="B74">
        <v>118.379997</v>
      </c>
      <c r="C74">
        <v>118.449997</v>
      </c>
      <c r="D74">
        <v>114</v>
      </c>
      <c r="E74">
        <v>115.099998</v>
      </c>
      <c r="F74">
        <v>43209700</v>
      </c>
      <c r="G74">
        <v>115.099998</v>
      </c>
      <c r="I74">
        <f t="shared" si="1"/>
        <v>-2.803580523620687E-2</v>
      </c>
    </row>
    <row r="75" spans="1:9" x14ac:dyDescent="0.2">
      <c r="A75" s="1">
        <v>42704</v>
      </c>
      <c r="B75">
        <v>120.32</v>
      </c>
      <c r="C75">
        <v>121.790001</v>
      </c>
      <c r="D75">
        <v>117.949997</v>
      </c>
      <c r="E75">
        <v>118.41999800000001</v>
      </c>
      <c r="F75">
        <v>30035600</v>
      </c>
      <c r="G75">
        <v>118.41999800000001</v>
      </c>
      <c r="I75">
        <f t="shared" si="1"/>
        <v>-2.0269752123692676E-2</v>
      </c>
    </row>
    <row r="76" spans="1:9" x14ac:dyDescent="0.2">
      <c r="A76" s="1">
        <v>42703</v>
      </c>
      <c r="B76">
        <v>120.57</v>
      </c>
      <c r="C76">
        <v>122.099998</v>
      </c>
      <c r="D76">
        <v>120.400002</v>
      </c>
      <c r="E76">
        <v>120.870003</v>
      </c>
      <c r="F76">
        <v>18846600</v>
      </c>
      <c r="G76">
        <v>120.870003</v>
      </c>
      <c r="I76">
        <f t="shared" si="1"/>
        <v>3.8202722757155316E-3</v>
      </c>
    </row>
    <row r="77" spans="1:9" x14ac:dyDescent="0.2">
      <c r="A77" s="1">
        <v>42702</v>
      </c>
      <c r="B77">
        <v>120.120003</v>
      </c>
      <c r="C77">
        <v>121.69000200000001</v>
      </c>
      <c r="D77">
        <v>119.82</v>
      </c>
      <c r="E77">
        <v>120.410004</v>
      </c>
      <c r="F77">
        <v>18073300</v>
      </c>
      <c r="G77">
        <v>120.410004</v>
      </c>
      <c r="I77">
        <f t="shared" si="1"/>
        <v>2.4926898777043226E-4</v>
      </c>
    </row>
    <row r="78" spans="1:9" x14ac:dyDescent="0.2">
      <c r="A78" s="1">
        <v>42699</v>
      </c>
      <c r="B78">
        <v>121.010002</v>
      </c>
      <c r="C78">
        <v>121.139999</v>
      </c>
      <c r="D78">
        <v>120.07</v>
      </c>
      <c r="E78">
        <v>120.379997</v>
      </c>
      <c r="F78">
        <v>8638400</v>
      </c>
      <c r="G78">
        <v>120.379997</v>
      </c>
      <c r="I78">
        <f t="shared" si="1"/>
        <v>-3.8066783782415574E-3</v>
      </c>
    </row>
    <row r="79" spans="1:9" x14ac:dyDescent="0.2">
      <c r="A79" s="1">
        <v>42697</v>
      </c>
      <c r="B79">
        <v>121.230003</v>
      </c>
      <c r="C79">
        <v>121.30999799999999</v>
      </c>
      <c r="D79">
        <v>119.94000200000001</v>
      </c>
      <c r="E79">
        <v>120.839996</v>
      </c>
      <c r="F79">
        <v>15592400</v>
      </c>
      <c r="G79">
        <v>120.839996</v>
      </c>
      <c r="I79">
        <f t="shared" si="1"/>
        <v>-5.1865069137522861E-3</v>
      </c>
    </row>
    <row r="80" spans="1:9" x14ac:dyDescent="0.2">
      <c r="A80" s="1">
        <v>42696</v>
      </c>
      <c r="B80">
        <v>122.400002</v>
      </c>
      <c r="C80">
        <v>122.980003</v>
      </c>
      <c r="D80">
        <v>120.900002</v>
      </c>
      <c r="E80">
        <v>121.470001</v>
      </c>
      <c r="F80">
        <v>25992700</v>
      </c>
      <c r="G80">
        <v>121.470001</v>
      </c>
      <c r="I80">
        <f t="shared" si="1"/>
        <v>-2.4636282121285363E-3</v>
      </c>
    </row>
    <row r="81" spans="1:9" x14ac:dyDescent="0.2">
      <c r="A81" s="1">
        <v>42695</v>
      </c>
      <c r="B81">
        <v>118.199997</v>
      </c>
      <c r="C81">
        <v>121.949997</v>
      </c>
      <c r="D81">
        <v>117.800003</v>
      </c>
      <c r="E81">
        <v>121.769997</v>
      </c>
      <c r="F81">
        <v>35288000</v>
      </c>
      <c r="G81">
        <v>121.769997</v>
      </c>
      <c r="I81">
        <f t="shared" si="1"/>
        <v>4.0591352946283188E-2</v>
      </c>
    </row>
    <row r="82" spans="1:9" x14ac:dyDescent="0.2">
      <c r="A82" s="1">
        <v>42692</v>
      </c>
      <c r="B82">
        <v>118.389999</v>
      </c>
      <c r="C82">
        <v>119.129997</v>
      </c>
      <c r="D82">
        <v>116.839996</v>
      </c>
      <c r="E82">
        <v>117.019997</v>
      </c>
      <c r="F82">
        <v>22051700</v>
      </c>
      <c r="G82">
        <v>117.019997</v>
      </c>
      <c r="I82">
        <f t="shared" si="1"/>
        <v>-6.5370913784099562E-3</v>
      </c>
    </row>
    <row r="83" spans="1:9" x14ac:dyDescent="0.2">
      <c r="A83" s="1">
        <v>42691</v>
      </c>
      <c r="B83">
        <v>116.80999799999999</v>
      </c>
      <c r="C83">
        <v>117.790001</v>
      </c>
      <c r="D83">
        <v>116.010002</v>
      </c>
      <c r="E83">
        <v>117.790001</v>
      </c>
      <c r="F83">
        <v>18556200</v>
      </c>
      <c r="G83">
        <v>117.790001</v>
      </c>
      <c r="I83">
        <f t="shared" si="1"/>
        <v>1.2463512548169629E-2</v>
      </c>
    </row>
    <row r="84" spans="1:9" x14ac:dyDescent="0.2">
      <c r="A84" s="1">
        <v>42690</v>
      </c>
      <c r="B84">
        <v>114.480003</v>
      </c>
      <c r="C84">
        <v>117.879997</v>
      </c>
      <c r="D84">
        <v>114.209999</v>
      </c>
      <c r="E84">
        <v>116.339996</v>
      </c>
      <c r="F84">
        <v>32345400</v>
      </c>
      <c r="G84">
        <v>116.339996</v>
      </c>
      <c r="I84">
        <f t="shared" si="1"/>
        <v>-7.3378926792975682E-3</v>
      </c>
    </row>
    <row r="85" spans="1:9" x14ac:dyDescent="0.2">
      <c r="A85" s="1">
        <v>42689</v>
      </c>
      <c r="B85">
        <v>116.730003</v>
      </c>
      <c r="C85">
        <v>118.489998</v>
      </c>
      <c r="D85">
        <v>115.83000199999999</v>
      </c>
      <c r="E85">
        <v>117.199997</v>
      </c>
      <c r="F85">
        <v>33270700</v>
      </c>
      <c r="G85">
        <v>117.199997</v>
      </c>
      <c r="I85">
        <f t="shared" si="1"/>
        <v>1.8421923558882135E-2</v>
      </c>
    </row>
    <row r="86" spans="1:9" x14ac:dyDescent="0.2">
      <c r="A86" s="1">
        <v>42688</v>
      </c>
      <c r="B86">
        <v>119.129997</v>
      </c>
      <c r="C86">
        <v>119.129997</v>
      </c>
      <c r="D86">
        <v>113.550003</v>
      </c>
      <c r="E86">
        <v>115.08000199999999</v>
      </c>
      <c r="F86">
        <v>51247400</v>
      </c>
      <c r="G86">
        <v>115.08000199999999</v>
      </c>
      <c r="I86">
        <f t="shared" si="1"/>
        <v>-3.3103638878431582E-2</v>
      </c>
    </row>
    <row r="87" spans="1:9" x14ac:dyDescent="0.2">
      <c r="A87" s="1">
        <v>42685</v>
      </c>
      <c r="B87">
        <v>119.529999</v>
      </c>
      <c r="C87">
        <v>120.699997</v>
      </c>
      <c r="D87">
        <v>118.150002</v>
      </c>
      <c r="E87">
        <v>119.019997</v>
      </c>
      <c r="F87">
        <v>32804000</v>
      </c>
      <c r="G87">
        <v>119.019997</v>
      </c>
      <c r="I87">
        <f t="shared" si="1"/>
        <v>-1.4735148640683395E-2</v>
      </c>
    </row>
    <row r="88" spans="1:9" x14ac:dyDescent="0.2">
      <c r="A88" s="1">
        <v>42684</v>
      </c>
      <c r="B88">
        <v>123.93</v>
      </c>
      <c r="C88">
        <v>124.18</v>
      </c>
      <c r="D88">
        <v>115.269997</v>
      </c>
      <c r="E88">
        <v>120.800003</v>
      </c>
      <c r="F88">
        <v>67822800</v>
      </c>
      <c r="G88">
        <v>120.800003</v>
      </c>
      <c r="I88">
        <f t="shared" si="1"/>
        <v>-1.9321294041240486E-2</v>
      </c>
    </row>
    <row r="89" spans="1:9" x14ac:dyDescent="0.2">
      <c r="A89" s="1">
        <v>42683</v>
      </c>
      <c r="B89">
        <v>121.5</v>
      </c>
      <c r="C89">
        <v>123.80999799999999</v>
      </c>
      <c r="D89">
        <v>120.510002</v>
      </c>
      <c r="E89">
        <v>123.18</v>
      </c>
      <c r="F89">
        <v>31856100</v>
      </c>
      <c r="G89">
        <v>123.18</v>
      </c>
      <c r="I89">
        <f t="shared" si="1"/>
        <v>-8.3722507778758552E-3</v>
      </c>
    </row>
    <row r="90" spans="1:9" x14ac:dyDescent="0.2">
      <c r="A90" s="1">
        <v>42682</v>
      </c>
      <c r="B90">
        <v>122.029999</v>
      </c>
      <c r="C90">
        <v>124.610001</v>
      </c>
      <c r="D90">
        <v>121.540001</v>
      </c>
      <c r="E90">
        <v>124.220001</v>
      </c>
      <c r="F90">
        <v>19367800</v>
      </c>
      <c r="G90">
        <v>124.220001</v>
      </c>
      <c r="I90">
        <f t="shared" si="1"/>
        <v>1.6946368940706162E-2</v>
      </c>
    </row>
    <row r="91" spans="1:9" x14ac:dyDescent="0.2">
      <c r="A91" s="1">
        <v>42681</v>
      </c>
      <c r="B91">
        <v>122.83000199999999</v>
      </c>
      <c r="C91">
        <v>123.209999</v>
      </c>
      <c r="D91">
        <v>121.349998</v>
      </c>
      <c r="E91">
        <v>122.150002</v>
      </c>
      <c r="F91">
        <v>23008900</v>
      </c>
      <c r="G91">
        <v>122.150002</v>
      </c>
      <c r="I91">
        <f t="shared" si="1"/>
        <v>1.1594219461697728E-2</v>
      </c>
    </row>
    <row r="92" spans="1:9" x14ac:dyDescent="0.2">
      <c r="A92" s="1">
        <v>42678</v>
      </c>
      <c r="B92">
        <v>119.589996</v>
      </c>
      <c r="C92">
        <v>121.93</v>
      </c>
      <c r="D92">
        <v>119.25</v>
      </c>
      <c r="E92">
        <v>120.75</v>
      </c>
      <c r="F92">
        <v>30545500</v>
      </c>
      <c r="G92">
        <v>120.75</v>
      </c>
      <c r="I92">
        <f t="shared" si="1"/>
        <v>6.2500000000000003E-3</v>
      </c>
    </row>
    <row r="93" spans="1:9" x14ac:dyDescent="0.2">
      <c r="A93" s="1">
        <v>42677</v>
      </c>
      <c r="B93">
        <v>122</v>
      </c>
      <c r="C93">
        <v>123.279999</v>
      </c>
      <c r="D93">
        <v>119.5</v>
      </c>
      <c r="E93">
        <v>120</v>
      </c>
      <c r="F93">
        <v>63766300</v>
      </c>
      <c r="G93">
        <v>120</v>
      </c>
      <c r="I93">
        <f t="shared" si="1"/>
        <v>-5.6381207146044041E-2</v>
      </c>
    </row>
    <row r="94" spans="1:9" x14ac:dyDescent="0.2">
      <c r="A94" s="1">
        <v>42676</v>
      </c>
      <c r="B94">
        <v>130.229996</v>
      </c>
      <c r="C94">
        <v>130.229996</v>
      </c>
      <c r="D94">
        <v>126.279999</v>
      </c>
      <c r="E94">
        <v>127.16999800000001</v>
      </c>
      <c r="F94">
        <v>39640900</v>
      </c>
      <c r="G94">
        <v>127.16999800000001</v>
      </c>
      <c r="I94">
        <f t="shared" si="1"/>
        <v>-1.7992293436293383E-2</v>
      </c>
    </row>
    <row r="95" spans="1:9" x14ac:dyDescent="0.2">
      <c r="A95" s="1">
        <v>42675</v>
      </c>
      <c r="B95">
        <v>131.41000399999999</v>
      </c>
      <c r="C95">
        <v>131.94000199999999</v>
      </c>
      <c r="D95">
        <v>128.64999399999999</v>
      </c>
      <c r="E95">
        <v>129.5</v>
      </c>
      <c r="F95">
        <v>22077800</v>
      </c>
      <c r="G95">
        <v>129.5</v>
      </c>
      <c r="I95">
        <f t="shared" si="1"/>
        <v>-1.1374951852242441E-2</v>
      </c>
    </row>
    <row r="96" spans="1:9" x14ac:dyDescent="0.2">
      <c r="A96" s="1">
        <v>42674</v>
      </c>
      <c r="B96">
        <v>132.009995</v>
      </c>
      <c r="C96">
        <v>132.11999499999999</v>
      </c>
      <c r="D96">
        <v>130.88000500000001</v>
      </c>
      <c r="E96">
        <v>130.990005</v>
      </c>
      <c r="F96">
        <v>15669000</v>
      </c>
      <c r="G96">
        <v>130.990005</v>
      </c>
      <c r="I96">
        <f t="shared" si="1"/>
        <v>-2.2849266204166318E-3</v>
      </c>
    </row>
    <row r="97" spans="1:9" x14ac:dyDescent="0.2">
      <c r="A97" s="1">
        <v>42671</v>
      </c>
      <c r="B97">
        <v>130.5</v>
      </c>
      <c r="C97">
        <v>132.970001</v>
      </c>
      <c r="D97">
        <v>129.929993</v>
      </c>
      <c r="E97">
        <v>131.28999300000001</v>
      </c>
      <c r="F97">
        <v>24545500</v>
      </c>
      <c r="G97">
        <v>131.28999300000001</v>
      </c>
      <c r="I97">
        <f t="shared" si="1"/>
        <v>1.2337041987245995E-2</v>
      </c>
    </row>
    <row r="98" spans="1:9" x14ac:dyDescent="0.2">
      <c r="A98" s="1">
        <v>42670</v>
      </c>
      <c r="B98">
        <v>131.740005</v>
      </c>
      <c r="C98">
        <v>131.800003</v>
      </c>
      <c r="D98">
        <v>129.270004</v>
      </c>
      <c r="E98">
        <v>129.69000199999999</v>
      </c>
      <c r="F98">
        <v>16741400</v>
      </c>
      <c r="G98">
        <v>129.69000199999999</v>
      </c>
      <c r="I98">
        <f t="shared" si="1"/>
        <v>-1.0302129671206689E-2</v>
      </c>
    </row>
    <row r="99" spans="1:9" x14ac:dyDescent="0.2">
      <c r="A99" s="1">
        <v>42669</v>
      </c>
      <c r="B99">
        <v>131.63999899999999</v>
      </c>
      <c r="C99">
        <v>132.259995</v>
      </c>
      <c r="D99">
        <v>130.94000199999999</v>
      </c>
      <c r="E99">
        <v>131.03999300000001</v>
      </c>
      <c r="F99">
        <v>13084700</v>
      </c>
      <c r="G99">
        <v>131.03999300000001</v>
      </c>
      <c r="I99">
        <f t="shared" si="1"/>
        <v>-9.4489384393572386E-3</v>
      </c>
    </row>
    <row r="100" spans="1:9" x14ac:dyDescent="0.2">
      <c r="A100" s="1">
        <v>42668</v>
      </c>
      <c r="B100">
        <v>133.5</v>
      </c>
      <c r="C100">
        <v>133.5</v>
      </c>
      <c r="D100">
        <v>132.220001</v>
      </c>
      <c r="E100">
        <v>132.28999300000001</v>
      </c>
      <c r="F100">
        <v>13336800</v>
      </c>
      <c r="G100">
        <v>132.28999300000001</v>
      </c>
      <c r="I100">
        <f t="shared" si="1"/>
        <v>-7.4280162622149624E-3</v>
      </c>
    </row>
    <row r="101" spans="1:9" x14ac:dyDescent="0.2">
      <c r="A101" s="1">
        <v>42667</v>
      </c>
      <c r="B101">
        <v>132.720001</v>
      </c>
      <c r="C101">
        <v>133.41000399999999</v>
      </c>
      <c r="D101">
        <v>132.14999399999999</v>
      </c>
      <c r="E101">
        <v>133.279999</v>
      </c>
      <c r="F101">
        <v>17470200</v>
      </c>
      <c r="G101">
        <v>133.279999</v>
      </c>
      <c r="I101">
        <f t="shared" si="1"/>
        <v>9.1617470725204077E-3</v>
      </c>
    </row>
    <row r="102" spans="1:9" x14ac:dyDescent="0.2">
      <c r="A102" s="1">
        <v>42664</v>
      </c>
      <c r="B102">
        <v>129.779999</v>
      </c>
      <c r="C102">
        <v>132.13000500000001</v>
      </c>
      <c r="D102">
        <v>129.699997</v>
      </c>
      <c r="E102">
        <v>132.070007</v>
      </c>
      <c r="F102">
        <v>19088800</v>
      </c>
      <c r="G102">
        <v>132.070007</v>
      </c>
      <c r="I102">
        <f t="shared" si="1"/>
        <v>1.5923130769230798E-2</v>
      </c>
    </row>
    <row r="103" spans="1:9" x14ac:dyDescent="0.2">
      <c r="A103" s="1">
        <v>42663</v>
      </c>
      <c r="B103">
        <v>130.070007</v>
      </c>
      <c r="C103">
        <v>130.66000399999999</v>
      </c>
      <c r="D103">
        <v>129.5</v>
      </c>
      <c r="E103">
        <v>130</v>
      </c>
      <c r="F103">
        <v>13167500</v>
      </c>
      <c r="G103">
        <v>130</v>
      </c>
      <c r="I103">
        <f t="shared" si="1"/>
        <v>-8.4544615444289415E-4</v>
      </c>
    </row>
    <row r="104" spans="1:9" x14ac:dyDescent="0.2">
      <c r="A104" s="1">
        <v>42662</v>
      </c>
      <c r="B104">
        <v>128.740005</v>
      </c>
      <c r="C104">
        <v>130.470001</v>
      </c>
      <c r="D104">
        <v>128.60000600000001</v>
      </c>
      <c r="E104">
        <v>130.11000100000001</v>
      </c>
      <c r="F104">
        <v>16752300</v>
      </c>
      <c r="G104">
        <v>130.11000100000001</v>
      </c>
      <c r="I104">
        <f t="shared" si="1"/>
        <v>1.1977863546355778E-2</v>
      </c>
    </row>
    <row r="105" spans="1:9" x14ac:dyDescent="0.2">
      <c r="A105" s="1">
        <v>42661</v>
      </c>
      <c r="B105">
        <v>128.679993</v>
      </c>
      <c r="C105">
        <v>129.38999899999999</v>
      </c>
      <c r="D105">
        <v>128.009995</v>
      </c>
      <c r="E105">
        <v>128.570007</v>
      </c>
      <c r="F105">
        <v>13504000</v>
      </c>
      <c r="G105">
        <v>128.570007</v>
      </c>
      <c r="I105">
        <f t="shared" si="1"/>
        <v>8.0759447383099842E-3</v>
      </c>
    </row>
    <row r="106" spans="1:9" x14ac:dyDescent="0.2">
      <c r="A106" s="1">
        <v>42660</v>
      </c>
      <c r="B106">
        <v>128.199997</v>
      </c>
      <c r="C106">
        <v>128.470001</v>
      </c>
      <c r="D106">
        <v>127.32</v>
      </c>
      <c r="E106">
        <v>127.540001</v>
      </c>
      <c r="F106">
        <v>11351700</v>
      </c>
      <c r="G106">
        <v>127.540001</v>
      </c>
      <c r="I106">
        <f t="shared" si="1"/>
        <v>-2.6587113542081119E-3</v>
      </c>
    </row>
    <row r="107" spans="1:9" x14ac:dyDescent="0.2">
      <c r="A107" s="1">
        <v>42657</v>
      </c>
      <c r="B107">
        <v>128.490005</v>
      </c>
      <c r="C107">
        <v>128.949997</v>
      </c>
      <c r="D107">
        <v>127.58000199999999</v>
      </c>
      <c r="E107">
        <v>127.879997</v>
      </c>
      <c r="F107">
        <v>13345300</v>
      </c>
      <c r="G107">
        <v>127.879997</v>
      </c>
      <c r="I107">
        <f t="shared" si="1"/>
        <v>4.6938663745900368E-4</v>
      </c>
    </row>
    <row r="108" spans="1:9" x14ac:dyDescent="0.2">
      <c r="A108" s="1">
        <v>42656</v>
      </c>
      <c r="B108">
        <v>128.21000699999999</v>
      </c>
      <c r="C108">
        <v>128.25</v>
      </c>
      <c r="D108">
        <v>126.75</v>
      </c>
      <c r="E108">
        <v>127.82</v>
      </c>
      <c r="F108">
        <v>17139300</v>
      </c>
      <c r="G108">
        <v>127.82</v>
      </c>
      <c r="I108">
        <f t="shared" si="1"/>
        <v>-9.5312124866824728E-3</v>
      </c>
    </row>
    <row r="109" spans="1:9" x14ac:dyDescent="0.2">
      <c r="A109" s="1">
        <v>42655</v>
      </c>
      <c r="B109">
        <v>129.009995</v>
      </c>
      <c r="C109">
        <v>129.66000399999999</v>
      </c>
      <c r="D109">
        <v>128.46000699999999</v>
      </c>
      <c r="E109">
        <v>129.050003</v>
      </c>
      <c r="F109">
        <v>11073000</v>
      </c>
      <c r="G109">
        <v>129.050003</v>
      </c>
      <c r="I109">
        <f t="shared" si="1"/>
        <v>1.3190409171693663E-3</v>
      </c>
    </row>
    <row r="110" spans="1:9" x14ac:dyDescent="0.2">
      <c r="A110" s="1">
        <v>42654</v>
      </c>
      <c r="B110">
        <v>130.229996</v>
      </c>
      <c r="C110">
        <v>130.63999899999999</v>
      </c>
      <c r="D110">
        <v>128.229996</v>
      </c>
      <c r="E110">
        <v>128.88000500000001</v>
      </c>
      <c r="F110">
        <v>17537900</v>
      </c>
      <c r="G110">
        <v>128.88000500000001</v>
      </c>
      <c r="I110">
        <f t="shared" si="1"/>
        <v>-1.0442260041375039E-2</v>
      </c>
    </row>
    <row r="111" spans="1:9" x14ac:dyDescent="0.2">
      <c r="A111" s="1">
        <v>42653</v>
      </c>
      <c r="B111">
        <v>129.679993</v>
      </c>
      <c r="C111">
        <v>130.699997</v>
      </c>
      <c r="D111">
        <v>129.199997</v>
      </c>
      <c r="E111">
        <v>130.240005</v>
      </c>
      <c r="F111">
        <v>15138700</v>
      </c>
      <c r="G111">
        <v>130.240005</v>
      </c>
      <c r="I111">
        <f t="shared" si="1"/>
        <v>9.6906733199987084E-3</v>
      </c>
    </row>
    <row r="112" spans="1:9" x14ac:dyDescent="0.2">
      <c r="A112" s="1">
        <v>42650</v>
      </c>
      <c r="B112">
        <v>129.03999300000001</v>
      </c>
      <c r="C112">
        <v>129.25</v>
      </c>
      <c r="D112">
        <v>128.33000200000001</v>
      </c>
      <c r="E112">
        <v>128.990005</v>
      </c>
      <c r="F112">
        <v>12804400</v>
      </c>
      <c r="G112">
        <v>128.990005</v>
      </c>
      <c r="I112">
        <f t="shared" si="1"/>
        <v>1.9418983244563336E-3</v>
      </c>
    </row>
    <row r="113" spans="1:9" x14ac:dyDescent="0.2">
      <c r="A113" s="1">
        <v>42649</v>
      </c>
      <c r="B113">
        <v>128.429993</v>
      </c>
      <c r="C113">
        <v>129.05999800000001</v>
      </c>
      <c r="D113">
        <v>128.08000200000001</v>
      </c>
      <c r="E113">
        <v>128.740005</v>
      </c>
      <c r="F113">
        <v>11682700</v>
      </c>
      <c r="G113">
        <v>128.740005</v>
      </c>
      <c r="I113">
        <f t="shared" si="1"/>
        <v>2.1016890939387486E-3</v>
      </c>
    </row>
    <row r="114" spans="1:9" x14ac:dyDescent="0.2">
      <c r="A114" s="1">
        <v>42648</v>
      </c>
      <c r="B114">
        <v>128.25</v>
      </c>
      <c r="C114">
        <v>128.800003</v>
      </c>
      <c r="D114">
        <v>127.83000199999999</v>
      </c>
      <c r="E114">
        <v>128.470001</v>
      </c>
      <c r="F114">
        <v>12386800</v>
      </c>
      <c r="G114">
        <v>128.470001</v>
      </c>
      <c r="I114">
        <f t="shared" si="1"/>
        <v>2.1842499074148053E-3</v>
      </c>
    </row>
    <row r="115" spans="1:9" x14ac:dyDescent="0.2">
      <c r="A115" s="1">
        <v>42647</v>
      </c>
      <c r="B115">
        <v>129.16999799999999</v>
      </c>
      <c r="C115">
        <v>129.279999</v>
      </c>
      <c r="D115">
        <v>127.550003</v>
      </c>
      <c r="E115">
        <v>128.19000199999999</v>
      </c>
      <c r="F115">
        <v>14307500</v>
      </c>
      <c r="G115">
        <v>128.19000199999999</v>
      </c>
      <c r="I115">
        <f t="shared" si="1"/>
        <v>-4.5041700860707235E-3</v>
      </c>
    </row>
    <row r="116" spans="1:9" x14ac:dyDescent="0.2">
      <c r="A116" s="1">
        <v>42646</v>
      </c>
      <c r="B116">
        <v>128.38000500000001</v>
      </c>
      <c r="C116">
        <v>129.08999600000001</v>
      </c>
      <c r="D116">
        <v>127.800003</v>
      </c>
      <c r="E116">
        <v>128.770004</v>
      </c>
      <c r="F116">
        <v>13156900</v>
      </c>
      <c r="G116">
        <v>128.770004</v>
      </c>
      <c r="I116">
        <f t="shared" si="1"/>
        <v>3.8980274764784445E-3</v>
      </c>
    </row>
    <row r="117" spans="1:9" x14ac:dyDescent="0.2">
      <c r="A117" s="1">
        <v>42643</v>
      </c>
      <c r="B117">
        <v>128.029999</v>
      </c>
      <c r="C117">
        <v>128.58999600000001</v>
      </c>
      <c r="D117">
        <v>127.449997</v>
      </c>
      <c r="E117">
        <v>128.270004</v>
      </c>
      <c r="F117">
        <v>18402900</v>
      </c>
      <c r="G117">
        <v>128.270004</v>
      </c>
      <c r="I117">
        <f t="shared" si="1"/>
        <v>1.405324425179829E-3</v>
      </c>
    </row>
    <row r="118" spans="1:9" x14ac:dyDescent="0.2">
      <c r="A118" s="1">
        <v>42642</v>
      </c>
      <c r="B118">
        <v>129.179993</v>
      </c>
      <c r="C118">
        <v>129.28999300000001</v>
      </c>
      <c r="D118">
        <v>127.550003</v>
      </c>
      <c r="E118">
        <v>128.08999600000001</v>
      </c>
      <c r="F118">
        <v>14532200</v>
      </c>
      <c r="G118">
        <v>128.08999600000001</v>
      </c>
      <c r="I118">
        <f t="shared" si="1"/>
        <v>-8.8214813532918965E-3</v>
      </c>
    </row>
    <row r="119" spans="1:9" x14ac:dyDescent="0.2">
      <c r="A119" s="1">
        <v>42641</v>
      </c>
      <c r="B119">
        <v>129.21000699999999</v>
      </c>
      <c r="C119">
        <v>129.470001</v>
      </c>
      <c r="D119">
        <v>128.39999399999999</v>
      </c>
      <c r="E119">
        <v>129.229996</v>
      </c>
      <c r="F119">
        <v>12047600</v>
      </c>
      <c r="G119">
        <v>129.229996</v>
      </c>
      <c r="I119">
        <f t="shared" si="1"/>
        <v>4.1960835465680328E-3</v>
      </c>
    </row>
    <row r="120" spans="1:9" x14ac:dyDescent="0.2">
      <c r="A120" s="1">
        <v>42640</v>
      </c>
      <c r="B120">
        <v>127.610001</v>
      </c>
      <c r="C120">
        <v>129.009995</v>
      </c>
      <c r="D120">
        <v>127.43</v>
      </c>
      <c r="E120">
        <v>128.69000199999999</v>
      </c>
      <c r="F120">
        <v>15637100</v>
      </c>
      <c r="G120">
        <v>128.69000199999999</v>
      </c>
      <c r="I120">
        <f t="shared" si="1"/>
        <v>1.0839714254021115E-2</v>
      </c>
    </row>
    <row r="121" spans="1:9" x14ac:dyDescent="0.2">
      <c r="A121" s="1">
        <v>42639</v>
      </c>
      <c r="B121">
        <v>127.370003</v>
      </c>
      <c r="C121">
        <v>128.16000399999999</v>
      </c>
      <c r="D121">
        <v>126.800003</v>
      </c>
      <c r="E121">
        <v>127.30999799999999</v>
      </c>
      <c r="F121">
        <v>15064900</v>
      </c>
      <c r="G121">
        <v>127.30999799999999</v>
      </c>
      <c r="I121">
        <f t="shared" si="1"/>
        <v>-5.0797202647680792E-3</v>
      </c>
    </row>
    <row r="122" spans="1:9" x14ac:dyDescent="0.2">
      <c r="A122" s="1">
        <v>42636</v>
      </c>
      <c r="B122">
        <v>127.55999799999999</v>
      </c>
      <c r="C122">
        <v>128.60000600000001</v>
      </c>
      <c r="D122">
        <v>127.300003</v>
      </c>
      <c r="E122">
        <v>127.959999</v>
      </c>
      <c r="F122">
        <v>28326300</v>
      </c>
      <c r="G122">
        <v>127.959999</v>
      </c>
      <c r="I122">
        <f t="shared" si="1"/>
        <v>-1.6297685788781054E-2</v>
      </c>
    </row>
    <row r="123" spans="1:9" x14ac:dyDescent="0.2">
      <c r="A123" s="1">
        <v>42635</v>
      </c>
      <c r="B123">
        <v>130.5</v>
      </c>
      <c r="C123">
        <v>130.729996</v>
      </c>
      <c r="D123">
        <v>129.55999800000001</v>
      </c>
      <c r="E123">
        <v>130.08000200000001</v>
      </c>
      <c r="F123">
        <v>15538300</v>
      </c>
      <c r="G123">
        <v>130.08000200000001</v>
      </c>
      <c r="I123">
        <f t="shared" si="1"/>
        <v>1.0774203312696178E-3</v>
      </c>
    </row>
    <row r="124" spans="1:9" x14ac:dyDescent="0.2">
      <c r="A124" s="1">
        <v>42634</v>
      </c>
      <c r="B124">
        <v>129.13000500000001</v>
      </c>
      <c r="C124">
        <v>130.009995</v>
      </c>
      <c r="D124">
        <v>128.38999899999999</v>
      </c>
      <c r="E124">
        <v>129.94000199999999</v>
      </c>
      <c r="F124">
        <v>14068300</v>
      </c>
      <c r="G124">
        <v>129.94000199999999</v>
      </c>
      <c r="I124">
        <f t="shared" si="1"/>
        <v>1.0105744792488719E-2</v>
      </c>
    </row>
    <row r="125" spans="1:9" x14ac:dyDescent="0.2">
      <c r="A125" s="1">
        <v>42633</v>
      </c>
      <c r="B125">
        <v>128.64999399999999</v>
      </c>
      <c r="C125">
        <v>129.16999799999999</v>
      </c>
      <c r="D125">
        <v>128.029999</v>
      </c>
      <c r="E125">
        <v>128.63999899999999</v>
      </c>
      <c r="F125">
        <v>11083800</v>
      </c>
      <c r="G125">
        <v>128.63999899999999</v>
      </c>
      <c r="I125">
        <f t="shared" si="1"/>
        <v>-7.7691414427920839E-5</v>
      </c>
    </row>
    <row r="126" spans="1:9" x14ac:dyDescent="0.2">
      <c r="A126" s="1">
        <v>42632</v>
      </c>
      <c r="B126">
        <v>129.91000399999999</v>
      </c>
      <c r="C126">
        <v>129.94000199999999</v>
      </c>
      <c r="D126">
        <v>128.259995</v>
      </c>
      <c r="E126">
        <v>128.64999399999999</v>
      </c>
      <c r="F126">
        <v>14958800</v>
      </c>
      <c r="G126">
        <v>128.64999399999999</v>
      </c>
      <c r="I126">
        <f t="shared" si="1"/>
        <v>-3.254148734957545E-3</v>
      </c>
    </row>
    <row r="127" spans="1:9" x14ac:dyDescent="0.2">
      <c r="A127" s="1">
        <v>42629</v>
      </c>
      <c r="B127">
        <v>128.199997</v>
      </c>
      <c r="C127">
        <v>129.179993</v>
      </c>
      <c r="D127">
        <v>128.199997</v>
      </c>
      <c r="E127">
        <v>129.070007</v>
      </c>
      <c r="F127">
        <v>24119200</v>
      </c>
      <c r="G127">
        <v>129.070007</v>
      </c>
      <c r="I127">
        <f t="shared" si="1"/>
        <v>5.6096686119359923E-3</v>
      </c>
    </row>
    <row r="128" spans="1:9" x14ac:dyDescent="0.2">
      <c r="A128" s="1">
        <v>42628</v>
      </c>
      <c r="B128">
        <v>127.980003</v>
      </c>
      <c r="C128">
        <v>129.10000600000001</v>
      </c>
      <c r="D128">
        <v>127.66999800000001</v>
      </c>
      <c r="E128">
        <v>128.35000600000001</v>
      </c>
      <c r="F128">
        <v>15077200</v>
      </c>
      <c r="G128">
        <v>128.35000600000001</v>
      </c>
      <c r="I128">
        <f t="shared" si="1"/>
        <v>4.5394772921533684E-3</v>
      </c>
    </row>
    <row r="129" spans="1:9" x14ac:dyDescent="0.2">
      <c r="A129" s="1">
        <v>42627</v>
      </c>
      <c r="B129">
        <v>126.889999</v>
      </c>
      <c r="C129">
        <v>128.800003</v>
      </c>
      <c r="D129">
        <v>126.889999</v>
      </c>
      <c r="E129">
        <v>127.769997</v>
      </c>
      <c r="F129">
        <v>15691100</v>
      </c>
      <c r="G129">
        <v>127.769997</v>
      </c>
      <c r="I129">
        <f t="shared" si="1"/>
        <v>4.4021539533225474E-3</v>
      </c>
    </row>
    <row r="130" spans="1:9" x14ac:dyDescent="0.2">
      <c r="A130" s="1">
        <v>42626</v>
      </c>
      <c r="B130">
        <v>128.029999</v>
      </c>
      <c r="C130">
        <v>128.35000600000001</v>
      </c>
      <c r="D130">
        <v>126.660004</v>
      </c>
      <c r="E130">
        <v>127.209999</v>
      </c>
      <c r="F130">
        <v>18016200</v>
      </c>
      <c r="G130">
        <v>127.209999</v>
      </c>
      <c r="I130">
        <f t="shared" si="1"/>
        <v>-1.1500528222852902E-2</v>
      </c>
    </row>
    <row r="131" spans="1:9" x14ac:dyDescent="0.2">
      <c r="A131" s="1">
        <v>42625</v>
      </c>
      <c r="B131">
        <v>125.959999</v>
      </c>
      <c r="C131">
        <v>128.759995</v>
      </c>
      <c r="D131">
        <v>125.75</v>
      </c>
      <c r="E131">
        <v>128.69000199999999</v>
      </c>
      <c r="F131">
        <v>21252800</v>
      </c>
      <c r="G131">
        <v>128.69000199999999</v>
      </c>
      <c r="I131">
        <f t="shared" ref="I131:I194" si="2">(G131-G132)/G132</f>
        <v>1.2509866443900284E-2</v>
      </c>
    </row>
    <row r="132" spans="1:9" x14ac:dyDescent="0.2">
      <c r="A132" s="1">
        <v>42622</v>
      </c>
      <c r="B132">
        <v>129.71000699999999</v>
      </c>
      <c r="C132">
        <v>129.949997</v>
      </c>
      <c r="D132">
        <v>127.099998</v>
      </c>
      <c r="E132">
        <v>127.099998</v>
      </c>
      <c r="F132">
        <v>27100700</v>
      </c>
      <c r="G132">
        <v>127.099998</v>
      </c>
      <c r="I132">
        <f t="shared" si="2"/>
        <v>-2.4334120692895662E-2</v>
      </c>
    </row>
    <row r="133" spans="1:9" x14ac:dyDescent="0.2">
      <c r="A133" s="1">
        <v>42621</v>
      </c>
      <c r="B133">
        <v>130.91999799999999</v>
      </c>
      <c r="C133">
        <v>131.08000200000001</v>
      </c>
      <c r="D133">
        <v>129.80999800000001</v>
      </c>
      <c r="E133">
        <v>130.270004</v>
      </c>
      <c r="F133">
        <v>15676600</v>
      </c>
      <c r="G133">
        <v>130.270004</v>
      </c>
      <c r="I133">
        <f t="shared" si="2"/>
        <v>-5.9519189785902076E-3</v>
      </c>
    </row>
    <row r="134" spans="1:9" x14ac:dyDescent="0.2">
      <c r="A134" s="1">
        <v>42620</v>
      </c>
      <c r="B134">
        <v>130.03999300000001</v>
      </c>
      <c r="C134">
        <v>131.979996</v>
      </c>
      <c r="D134">
        <v>129.949997</v>
      </c>
      <c r="E134">
        <v>131.050003</v>
      </c>
      <c r="F134">
        <v>27990800</v>
      </c>
      <c r="G134">
        <v>131.050003</v>
      </c>
      <c r="I134">
        <f t="shared" si="2"/>
        <v>1.017503307407798E-2</v>
      </c>
    </row>
    <row r="135" spans="1:9" x14ac:dyDescent="0.2">
      <c r="A135" s="1">
        <v>42619</v>
      </c>
      <c r="B135">
        <v>126.66999800000001</v>
      </c>
      <c r="C135">
        <v>129.94000199999999</v>
      </c>
      <c r="D135">
        <v>126.470001</v>
      </c>
      <c r="E135">
        <v>129.729996</v>
      </c>
      <c r="F135">
        <v>26278400</v>
      </c>
      <c r="G135">
        <v>129.729996</v>
      </c>
      <c r="I135">
        <f t="shared" si="2"/>
        <v>2.5452485567109547E-2</v>
      </c>
    </row>
    <row r="136" spans="1:9" x14ac:dyDescent="0.2">
      <c r="A136" s="1">
        <v>42615</v>
      </c>
      <c r="B136">
        <v>126.849998</v>
      </c>
      <c r="C136">
        <v>126.860001</v>
      </c>
      <c r="D136">
        <v>126</v>
      </c>
      <c r="E136">
        <v>126.510002</v>
      </c>
      <c r="F136">
        <v>12118800</v>
      </c>
      <c r="G136">
        <v>126.510002</v>
      </c>
      <c r="I136">
        <f t="shared" si="2"/>
        <v>2.6948086342998378E-3</v>
      </c>
    </row>
    <row r="137" spans="1:9" x14ac:dyDescent="0.2">
      <c r="A137" s="1">
        <v>42614</v>
      </c>
      <c r="B137">
        <v>126.379997</v>
      </c>
      <c r="C137">
        <v>126.629997</v>
      </c>
      <c r="D137">
        <v>125.599998</v>
      </c>
      <c r="E137">
        <v>126.16999800000001</v>
      </c>
      <c r="F137">
        <v>13536100</v>
      </c>
      <c r="G137">
        <v>126.16999800000001</v>
      </c>
      <c r="I137">
        <f t="shared" si="2"/>
        <v>3.9640817325392694E-4</v>
      </c>
    </row>
    <row r="138" spans="1:9" x14ac:dyDescent="0.2">
      <c r="A138" s="1">
        <v>42613</v>
      </c>
      <c r="B138">
        <v>125.599998</v>
      </c>
      <c r="C138">
        <v>126.220001</v>
      </c>
      <c r="D138">
        <v>125.099998</v>
      </c>
      <c r="E138">
        <v>126.120003</v>
      </c>
      <c r="F138">
        <v>14200600</v>
      </c>
      <c r="G138">
        <v>126.120003</v>
      </c>
      <c r="I138">
        <f t="shared" si="2"/>
        <v>2.2251033765131214E-3</v>
      </c>
    </row>
    <row r="139" spans="1:9" x14ac:dyDescent="0.2">
      <c r="A139" s="1">
        <v>42612</v>
      </c>
      <c r="B139">
        <v>126.599998</v>
      </c>
      <c r="C139">
        <v>126.599998</v>
      </c>
      <c r="D139">
        <v>125.150002</v>
      </c>
      <c r="E139">
        <v>125.839996</v>
      </c>
      <c r="F139">
        <v>17804300</v>
      </c>
      <c r="G139">
        <v>125.839996</v>
      </c>
      <c r="I139">
        <f t="shared" si="2"/>
        <v>-5.5318871065917286E-3</v>
      </c>
    </row>
    <row r="140" spans="1:9" x14ac:dyDescent="0.2">
      <c r="A140" s="1">
        <v>42611</v>
      </c>
      <c r="B140">
        <v>124.349998</v>
      </c>
      <c r="C140">
        <v>126.730003</v>
      </c>
      <c r="D140">
        <v>124.349998</v>
      </c>
      <c r="E140">
        <v>126.540001</v>
      </c>
      <c r="F140">
        <v>15925900</v>
      </c>
      <c r="G140">
        <v>126.540001</v>
      </c>
      <c r="I140">
        <f t="shared" si="2"/>
        <v>1.2644062201056896E-2</v>
      </c>
    </row>
    <row r="141" spans="1:9" x14ac:dyDescent="0.2">
      <c r="A141" s="1">
        <v>42608</v>
      </c>
      <c r="B141">
        <v>124.050003</v>
      </c>
      <c r="C141">
        <v>125.19000200000001</v>
      </c>
      <c r="D141">
        <v>123.910004</v>
      </c>
      <c r="E141">
        <v>124.959999</v>
      </c>
      <c r="F141">
        <v>17504800</v>
      </c>
      <c r="G141">
        <v>124.959999</v>
      </c>
      <c r="I141">
        <f t="shared" si="2"/>
        <v>8.6366939110233843E-3</v>
      </c>
    </row>
    <row r="142" spans="1:9" x14ac:dyDescent="0.2">
      <c r="A142" s="1">
        <v>42607</v>
      </c>
      <c r="B142">
        <v>123.120003</v>
      </c>
      <c r="C142">
        <v>124.370003</v>
      </c>
      <c r="D142">
        <v>123.099998</v>
      </c>
      <c r="E142">
        <v>123.889999</v>
      </c>
      <c r="F142">
        <v>10730800</v>
      </c>
      <c r="G142">
        <v>123.889999</v>
      </c>
      <c r="I142">
        <f t="shared" si="2"/>
        <v>3.3203432947762944E-3</v>
      </c>
    </row>
    <row r="143" spans="1:9" x14ac:dyDescent="0.2">
      <c r="A143" s="1">
        <v>42606</v>
      </c>
      <c r="B143">
        <v>124.470001</v>
      </c>
      <c r="C143">
        <v>124.69000200000001</v>
      </c>
      <c r="D143">
        <v>123.089996</v>
      </c>
      <c r="E143">
        <v>123.480003</v>
      </c>
      <c r="F143">
        <v>12243700</v>
      </c>
      <c r="G143">
        <v>123.480003</v>
      </c>
      <c r="I143">
        <f t="shared" si="2"/>
        <v>-7.1560664029251542E-3</v>
      </c>
    </row>
    <row r="144" spans="1:9" x14ac:dyDescent="0.2">
      <c r="A144" s="1">
        <v>42605</v>
      </c>
      <c r="B144">
        <v>124.510002</v>
      </c>
      <c r="C144">
        <v>125.089996</v>
      </c>
      <c r="D144">
        <v>124.25</v>
      </c>
      <c r="E144">
        <v>124.370003</v>
      </c>
      <c r="F144">
        <v>13309500</v>
      </c>
      <c r="G144">
        <v>124.370003</v>
      </c>
      <c r="I144">
        <f t="shared" si="2"/>
        <v>1.7720579658145824E-3</v>
      </c>
    </row>
    <row r="145" spans="1:9" x14ac:dyDescent="0.2">
      <c r="A145" s="1">
        <v>42604</v>
      </c>
      <c r="B145">
        <v>123.33000199999999</v>
      </c>
      <c r="C145">
        <v>124.83000199999999</v>
      </c>
      <c r="D145">
        <v>123.110001</v>
      </c>
      <c r="E145">
        <v>124.150002</v>
      </c>
      <c r="F145">
        <v>14386400</v>
      </c>
      <c r="G145">
        <v>124.150002</v>
      </c>
      <c r="I145">
        <f t="shared" si="2"/>
        <v>4.7750405434613839E-3</v>
      </c>
    </row>
    <row r="146" spans="1:9" x14ac:dyDescent="0.2">
      <c r="A146" s="1">
        <v>42601</v>
      </c>
      <c r="B146">
        <v>123.599998</v>
      </c>
      <c r="C146">
        <v>124.160004</v>
      </c>
      <c r="D146">
        <v>123.279999</v>
      </c>
      <c r="E146">
        <v>123.55999799999999</v>
      </c>
      <c r="F146">
        <v>11688300</v>
      </c>
      <c r="G146">
        <v>123.55999799999999</v>
      </c>
      <c r="I146">
        <f t="shared" si="2"/>
        <v>-2.82467911146228E-3</v>
      </c>
    </row>
    <row r="147" spans="1:9" x14ac:dyDescent="0.2">
      <c r="A147" s="1">
        <v>42600</v>
      </c>
      <c r="B147">
        <v>124.010002</v>
      </c>
      <c r="C147">
        <v>124.260002</v>
      </c>
      <c r="D147">
        <v>123.639999</v>
      </c>
      <c r="E147">
        <v>123.910004</v>
      </c>
      <c r="F147">
        <v>12400800</v>
      </c>
      <c r="G147">
        <v>123.910004</v>
      </c>
      <c r="I147">
        <f t="shared" si="2"/>
        <v>-3.6986330216619541E-3</v>
      </c>
    </row>
    <row r="148" spans="1:9" x14ac:dyDescent="0.2">
      <c r="A148" s="1">
        <v>42599</v>
      </c>
      <c r="B148">
        <v>123.660004</v>
      </c>
      <c r="C148">
        <v>124.379997</v>
      </c>
      <c r="D148">
        <v>122.849998</v>
      </c>
      <c r="E148">
        <v>124.370003</v>
      </c>
      <c r="F148">
        <v>13794200</v>
      </c>
      <c r="G148">
        <v>124.370003</v>
      </c>
      <c r="I148">
        <f t="shared" si="2"/>
        <v>8.6780208756360947E-3</v>
      </c>
    </row>
    <row r="149" spans="1:9" x14ac:dyDescent="0.2">
      <c r="A149" s="1">
        <v>42598</v>
      </c>
      <c r="B149">
        <v>123.5</v>
      </c>
      <c r="C149">
        <v>123.91999800000001</v>
      </c>
      <c r="D149">
        <v>122.779999</v>
      </c>
      <c r="E149">
        <v>123.300003</v>
      </c>
      <c r="F149">
        <v>14222400</v>
      </c>
      <c r="G149">
        <v>123.300003</v>
      </c>
      <c r="I149">
        <f t="shared" si="2"/>
        <v>-4.8426068629118897E-3</v>
      </c>
    </row>
    <row r="150" spans="1:9" x14ac:dyDescent="0.2">
      <c r="A150" s="1">
        <v>42597</v>
      </c>
      <c r="B150">
        <v>124.910004</v>
      </c>
      <c r="C150">
        <v>124.91999800000001</v>
      </c>
      <c r="D150">
        <v>123.699997</v>
      </c>
      <c r="E150">
        <v>123.900002</v>
      </c>
      <c r="F150">
        <v>19295100</v>
      </c>
      <c r="G150">
        <v>123.900002</v>
      </c>
      <c r="I150">
        <f t="shared" si="2"/>
        <v>-7.8474937823709463E-3</v>
      </c>
    </row>
    <row r="151" spans="1:9" x14ac:dyDescent="0.2">
      <c r="A151" s="1">
        <v>42594</v>
      </c>
      <c r="B151">
        <v>124.699997</v>
      </c>
      <c r="C151">
        <v>125</v>
      </c>
      <c r="D151">
        <v>124.18</v>
      </c>
      <c r="E151">
        <v>124.879997</v>
      </c>
      <c r="F151">
        <v>12159000</v>
      </c>
      <c r="G151">
        <v>124.879997</v>
      </c>
      <c r="I151">
        <f t="shared" si="2"/>
        <v>-1.6016813194284503E-4</v>
      </c>
    </row>
    <row r="152" spans="1:9" x14ac:dyDescent="0.2">
      <c r="A152" s="1">
        <v>42593</v>
      </c>
      <c r="B152">
        <v>125.199997</v>
      </c>
      <c r="C152">
        <v>125.379997</v>
      </c>
      <c r="D152">
        <v>124.75</v>
      </c>
      <c r="E152">
        <v>124.900002</v>
      </c>
      <c r="F152">
        <v>11729500</v>
      </c>
      <c r="G152">
        <v>124.900002</v>
      </c>
      <c r="I152">
        <f t="shared" si="2"/>
        <v>1.6019378988291942E-4</v>
      </c>
    </row>
    <row r="153" spans="1:9" x14ac:dyDescent="0.2">
      <c r="A153" s="1">
        <v>42592</v>
      </c>
      <c r="B153">
        <v>125.07</v>
      </c>
      <c r="C153">
        <v>125.480003</v>
      </c>
      <c r="D153">
        <v>124.540001</v>
      </c>
      <c r="E153">
        <v>124.879997</v>
      </c>
      <c r="F153">
        <v>10670100</v>
      </c>
      <c r="G153">
        <v>124.879997</v>
      </c>
      <c r="I153">
        <f t="shared" si="2"/>
        <v>-1.4393171507966129E-3</v>
      </c>
    </row>
    <row r="154" spans="1:9" x14ac:dyDescent="0.2">
      <c r="A154" s="1">
        <v>42591</v>
      </c>
      <c r="B154">
        <v>125.339996</v>
      </c>
      <c r="C154">
        <v>126.089996</v>
      </c>
      <c r="D154">
        <v>124.529999</v>
      </c>
      <c r="E154">
        <v>125.05999799999999</v>
      </c>
      <c r="F154">
        <v>19621000</v>
      </c>
      <c r="G154">
        <v>125.05999799999999</v>
      </c>
      <c r="I154">
        <f t="shared" si="2"/>
        <v>-1.5967108159554951E-3</v>
      </c>
    </row>
    <row r="155" spans="1:9" x14ac:dyDescent="0.2">
      <c r="A155" s="1">
        <v>42590</v>
      </c>
      <c r="B155">
        <v>125.25</v>
      </c>
      <c r="C155">
        <v>125.449997</v>
      </c>
      <c r="D155">
        <v>124.550003</v>
      </c>
      <c r="E155">
        <v>125.260002</v>
      </c>
      <c r="F155">
        <v>15233900</v>
      </c>
      <c r="G155">
        <v>125.260002</v>
      </c>
      <c r="I155">
        <f t="shared" si="2"/>
        <v>8.7894525163490953E-4</v>
      </c>
    </row>
    <row r="156" spans="1:9" x14ac:dyDescent="0.2">
      <c r="A156" s="1">
        <v>42587</v>
      </c>
      <c r="B156">
        <v>124.980003</v>
      </c>
      <c r="C156">
        <v>125.839996</v>
      </c>
      <c r="D156">
        <v>124.620003</v>
      </c>
      <c r="E156">
        <v>125.150002</v>
      </c>
      <c r="F156">
        <v>20184000</v>
      </c>
      <c r="G156">
        <v>125.150002</v>
      </c>
      <c r="I156">
        <f t="shared" si="2"/>
        <v>6.3525329177184856E-3</v>
      </c>
    </row>
    <row r="157" spans="1:9" x14ac:dyDescent="0.2">
      <c r="A157" s="1">
        <v>42586</v>
      </c>
      <c r="B157">
        <v>122.94000200000001</v>
      </c>
      <c r="C157">
        <v>124.790001</v>
      </c>
      <c r="D157">
        <v>122.510002</v>
      </c>
      <c r="E157">
        <v>124.360001</v>
      </c>
      <c r="F157">
        <v>21066000</v>
      </c>
      <c r="G157">
        <v>124.360001</v>
      </c>
      <c r="I157">
        <f t="shared" si="2"/>
        <v>1.5100799688175638E-2</v>
      </c>
    </row>
    <row r="158" spans="1:9" x14ac:dyDescent="0.2">
      <c r="A158" s="1">
        <v>42585</v>
      </c>
      <c r="B158">
        <v>123.089996</v>
      </c>
      <c r="C158">
        <v>123.91999800000001</v>
      </c>
      <c r="D158">
        <v>122.30999799999999</v>
      </c>
      <c r="E158">
        <v>122.510002</v>
      </c>
      <c r="F158">
        <v>18525300</v>
      </c>
      <c r="G158">
        <v>122.510002</v>
      </c>
      <c r="I158">
        <f t="shared" si="2"/>
        <v>-4.7119507583703165E-3</v>
      </c>
    </row>
    <row r="159" spans="1:9" x14ac:dyDescent="0.2">
      <c r="A159" s="1">
        <v>42584</v>
      </c>
      <c r="B159">
        <v>124.05999799999999</v>
      </c>
      <c r="C159">
        <v>124.800003</v>
      </c>
      <c r="D159">
        <v>122.07</v>
      </c>
      <c r="E159">
        <v>123.089996</v>
      </c>
      <c r="F159">
        <v>23968400</v>
      </c>
      <c r="G159">
        <v>123.089996</v>
      </c>
      <c r="I159">
        <f t="shared" si="2"/>
        <v>-9.814190488523649E-3</v>
      </c>
    </row>
    <row r="160" spans="1:9" x14ac:dyDescent="0.2">
      <c r="A160" s="1">
        <v>42583</v>
      </c>
      <c r="B160">
        <v>123.849998</v>
      </c>
      <c r="C160">
        <v>124.58000199999999</v>
      </c>
      <c r="D160">
        <v>122.860001</v>
      </c>
      <c r="E160">
        <v>124.30999799999999</v>
      </c>
      <c r="F160">
        <v>25006900</v>
      </c>
      <c r="G160">
        <v>124.30999799999999</v>
      </c>
      <c r="I160">
        <f t="shared" si="2"/>
        <v>2.9852831533759877E-3</v>
      </c>
    </row>
    <row r="161" spans="1:9" x14ac:dyDescent="0.2">
      <c r="A161" s="1">
        <v>42580</v>
      </c>
      <c r="B161">
        <v>124.650002</v>
      </c>
      <c r="C161">
        <v>125.839996</v>
      </c>
      <c r="D161">
        <v>123.709999</v>
      </c>
      <c r="E161">
        <v>123.94000200000001</v>
      </c>
      <c r="F161">
        <v>35058800</v>
      </c>
      <c r="G161">
        <v>123.94000200000001</v>
      </c>
      <c r="I161">
        <f t="shared" si="2"/>
        <v>-8.4799839999999457E-3</v>
      </c>
    </row>
    <row r="162" spans="1:9" x14ac:dyDescent="0.2">
      <c r="A162" s="1">
        <v>42579</v>
      </c>
      <c r="B162">
        <v>127.519997</v>
      </c>
      <c r="C162">
        <v>128.33000200000001</v>
      </c>
      <c r="D162">
        <v>123.629997</v>
      </c>
      <c r="E162">
        <v>125</v>
      </c>
      <c r="F162">
        <v>78955800</v>
      </c>
      <c r="G162">
        <v>125</v>
      </c>
      <c r="I162">
        <f t="shared" si="2"/>
        <v>1.3458764827590888E-2</v>
      </c>
    </row>
    <row r="163" spans="1:9" x14ac:dyDescent="0.2">
      <c r="A163" s="1">
        <v>42578</v>
      </c>
      <c r="B163">
        <v>122.41999800000001</v>
      </c>
      <c r="C163">
        <v>125</v>
      </c>
      <c r="D163">
        <v>121.510002</v>
      </c>
      <c r="E163">
        <v>123.339996</v>
      </c>
      <c r="F163">
        <v>52654200</v>
      </c>
      <c r="G163">
        <v>123.339996</v>
      </c>
      <c r="I163">
        <f t="shared" si="2"/>
        <v>1.7488821832298145E-2</v>
      </c>
    </row>
    <row r="164" spans="1:9" x14ac:dyDescent="0.2">
      <c r="A164" s="1">
        <v>42577</v>
      </c>
      <c r="B164">
        <v>122</v>
      </c>
      <c r="C164">
        <v>122.07</v>
      </c>
      <c r="D164">
        <v>120.75</v>
      </c>
      <c r="E164">
        <v>121.220001</v>
      </c>
      <c r="F164">
        <v>17612000</v>
      </c>
      <c r="G164">
        <v>121.220001</v>
      </c>
      <c r="I164">
        <f t="shared" si="2"/>
        <v>-3.3708460915279534E-3</v>
      </c>
    </row>
    <row r="165" spans="1:9" x14ac:dyDescent="0.2">
      <c r="A165" s="1">
        <v>42576</v>
      </c>
      <c r="B165">
        <v>121.389999</v>
      </c>
      <c r="C165">
        <v>121.849998</v>
      </c>
      <c r="D165">
        <v>117.779999</v>
      </c>
      <c r="E165">
        <v>121.629997</v>
      </c>
      <c r="F165">
        <v>18487400</v>
      </c>
      <c r="G165">
        <v>121.629997</v>
      </c>
      <c r="I165">
        <f t="shared" si="2"/>
        <v>5.206586776859529E-3</v>
      </c>
    </row>
    <row r="166" spans="1:9" x14ac:dyDescent="0.2">
      <c r="A166" s="1">
        <v>42573</v>
      </c>
      <c r="B166">
        <v>119.900002</v>
      </c>
      <c r="C166">
        <v>121.010002</v>
      </c>
      <c r="D166">
        <v>119.30999799999999</v>
      </c>
      <c r="E166">
        <v>121</v>
      </c>
      <c r="F166">
        <v>18422400</v>
      </c>
      <c r="G166">
        <v>121</v>
      </c>
      <c r="I166">
        <f t="shared" si="2"/>
        <v>3.2335544048291906E-3</v>
      </c>
    </row>
    <row r="167" spans="1:9" x14ac:dyDescent="0.2">
      <c r="A167" s="1">
        <v>42572</v>
      </c>
      <c r="B167">
        <v>121.91999800000001</v>
      </c>
      <c r="C167">
        <v>122.099998</v>
      </c>
      <c r="D167">
        <v>120.25</v>
      </c>
      <c r="E167">
        <v>120.610001</v>
      </c>
      <c r="F167">
        <v>17801700</v>
      </c>
      <c r="G167">
        <v>120.610001</v>
      </c>
      <c r="I167">
        <f t="shared" si="2"/>
        <v>-1.0744726226127479E-2</v>
      </c>
    </row>
    <row r="168" spans="1:9" x14ac:dyDescent="0.2">
      <c r="A168" s="1">
        <v>42571</v>
      </c>
      <c r="B168">
        <v>121.25</v>
      </c>
      <c r="C168">
        <v>122.199997</v>
      </c>
      <c r="D168">
        <v>120.55999799999999</v>
      </c>
      <c r="E168">
        <v>121.91999800000001</v>
      </c>
      <c r="F168">
        <v>20046500</v>
      </c>
      <c r="G168">
        <v>121.91999800000001</v>
      </c>
      <c r="I168">
        <f t="shared" si="2"/>
        <v>1.0861429310493165E-2</v>
      </c>
    </row>
    <row r="169" spans="1:9" x14ac:dyDescent="0.2">
      <c r="A169" s="1">
        <v>42570</v>
      </c>
      <c r="B169">
        <v>118.989998</v>
      </c>
      <c r="C169">
        <v>120.849998</v>
      </c>
      <c r="D169">
        <v>118.660004</v>
      </c>
      <c r="E169">
        <v>120.610001</v>
      </c>
      <c r="F169">
        <v>21541300</v>
      </c>
      <c r="G169">
        <v>120.610001</v>
      </c>
      <c r="I169">
        <f t="shared" si="2"/>
        <v>1.038785263329515E-2</v>
      </c>
    </row>
    <row r="170" spans="1:9" x14ac:dyDescent="0.2">
      <c r="A170" s="1">
        <v>42569</v>
      </c>
      <c r="B170">
        <v>117.32</v>
      </c>
      <c r="C170">
        <v>119.610001</v>
      </c>
      <c r="D170">
        <v>116.889999</v>
      </c>
      <c r="E170">
        <v>119.370003</v>
      </c>
      <c r="F170">
        <v>20868400</v>
      </c>
      <c r="G170">
        <v>119.370003</v>
      </c>
      <c r="I170">
        <f t="shared" si="2"/>
        <v>2.1478709383204609E-2</v>
      </c>
    </row>
    <row r="171" spans="1:9" x14ac:dyDescent="0.2">
      <c r="A171" s="1">
        <v>42566</v>
      </c>
      <c r="B171">
        <v>117.739998</v>
      </c>
      <c r="C171">
        <v>118.279999</v>
      </c>
      <c r="D171">
        <v>116.58000199999999</v>
      </c>
      <c r="E171">
        <v>116.860001</v>
      </c>
      <c r="F171">
        <v>16646000</v>
      </c>
      <c r="G171">
        <v>116.860001</v>
      </c>
      <c r="I171">
        <f t="shared" si="2"/>
        <v>-3.6661266632609783E-3</v>
      </c>
    </row>
    <row r="172" spans="1:9" x14ac:dyDescent="0.2">
      <c r="A172" s="1">
        <v>42565</v>
      </c>
      <c r="B172">
        <v>117.5</v>
      </c>
      <c r="C172">
        <v>117.639999</v>
      </c>
      <c r="D172">
        <v>116.699997</v>
      </c>
      <c r="E172">
        <v>117.290001</v>
      </c>
      <c r="F172">
        <v>14579700</v>
      </c>
      <c r="G172">
        <v>117.290001</v>
      </c>
      <c r="I172">
        <f t="shared" si="2"/>
        <v>4.3672033256311298E-3</v>
      </c>
    </row>
    <row r="173" spans="1:9" x14ac:dyDescent="0.2">
      <c r="A173" s="1">
        <v>42564</v>
      </c>
      <c r="B173">
        <v>118.389999</v>
      </c>
      <c r="C173">
        <v>118.400002</v>
      </c>
      <c r="D173">
        <v>116.68</v>
      </c>
      <c r="E173">
        <v>116.779999</v>
      </c>
      <c r="F173">
        <v>16207700</v>
      </c>
      <c r="G173">
        <v>116.779999</v>
      </c>
      <c r="I173">
        <f t="shared" si="2"/>
        <v>-9.7515560078012646E-3</v>
      </c>
    </row>
    <row r="174" spans="1:9" x14ac:dyDescent="0.2">
      <c r="A174" s="1">
        <v>42563</v>
      </c>
      <c r="B174">
        <v>118.629997</v>
      </c>
      <c r="C174">
        <v>118.720001</v>
      </c>
      <c r="D174">
        <v>117.57</v>
      </c>
      <c r="E174">
        <v>117.93</v>
      </c>
      <c r="F174">
        <v>15217700</v>
      </c>
      <c r="G174">
        <v>117.93</v>
      </c>
      <c r="I174">
        <f t="shared" si="2"/>
        <v>5.090099132347511E-4</v>
      </c>
    </row>
    <row r="175" spans="1:9" x14ac:dyDescent="0.2">
      <c r="A175" s="1">
        <v>42562</v>
      </c>
      <c r="B175">
        <v>117.709999</v>
      </c>
      <c r="C175">
        <v>118.699997</v>
      </c>
      <c r="D175">
        <v>117.5</v>
      </c>
      <c r="E175">
        <v>117.870003</v>
      </c>
      <c r="F175">
        <v>17711600</v>
      </c>
      <c r="G175">
        <v>117.870003</v>
      </c>
      <c r="I175">
        <f t="shared" si="2"/>
        <v>5.3736353697310451E-3</v>
      </c>
    </row>
    <row r="176" spans="1:9" x14ac:dyDescent="0.2">
      <c r="A176" s="1">
        <v>42559</v>
      </c>
      <c r="B176">
        <v>116.43</v>
      </c>
      <c r="C176">
        <v>117.5</v>
      </c>
      <c r="D176">
        <v>115.849998</v>
      </c>
      <c r="E176">
        <v>117.239998</v>
      </c>
      <c r="F176">
        <v>18142600</v>
      </c>
      <c r="G176">
        <v>117.239998</v>
      </c>
      <c r="I176">
        <f t="shared" si="2"/>
        <v>1.1998273836828211E-2</v>
      </c>
    </row>
    <row r="177" spans="1:9" x14ac:dyDescent="0.2">
      <c r="A177" s="1">
        <v>42558</v>
      </c>
      <c r="B177">
        <v>116.629997</v>
      </c>
      <c r="C177">
        <v>116.970001</v>
      </c>
      <c r="D177">
        <v>115.360001</v>
      </c>
      <c r="E177">
        <v>115.849998</v>
      </c>
      <c r="F177">
        <v>16630200</v>
      </c>
      <c r="G177">
        <v>115.849998</v>
      </c>
      <c r="I177">
        <f t="shared" si="2"/>
        <v>-7.2836248659029264E-3</v>
      </c>
    </row>
    <row r="178" spans="1:9" x14ac:dyDescent="0.2">
      <c r="A178" s="1">
        <v>42557</v>
      </c>
      <c r="B178">
        <v>113.360001</v>
      </c>
      <c r="C178">
        <v>116.790001</v>
      </c>
      <c r="D178">
        <v>112.970001</v>
      </c>
      <c r="E178">
        <v>116.699997</v>
      </c>
      <c r="F178">
        <v>24337600</v>
      </c>
      <c r="G178">
        <v>116.699997</v>
      </c>
      <c r="I178">
        <f t="shared" si="2"/>
        <v>2.1891419139004005E-2</v>
      </c>
    </row>
    <row r="179" spans="1:9" x14ac:dyDescent="0.2">
      <c r="A179" s="1">
        <v>42556</v>
      </c>
      <c r="B179">
        <v>113.94000200000001</v>
      </c>
      <c r="C179">
        <v>114.199997</v>
      </c>
      <c r="D179">
        <v>112.970001</v>
      </c>
      <c r="E179">
        <v>114.199997</v>
      </c>
      <c r="F179">
        <v>14207000</v>
      </c>
      <c r="G179">
        <v>114.199997</v>
      </c>
      <c r="I179">
        <f t="shared" si="2"/>
        <v>8.7529554470007961E-5</v>
      </c>
    </row>
    <row r="180" spans="1:9" x14ac:dyDescent="0.2">
      <c r="A180" s="1">
        <v>42552</v>
      </c>
      <c r="B180">
        <v>114.199997</v>
      </c>
      <c r="C180">
        <v>115.129997</v>
      </c>
      <c r="D180">
        <v>113.80999799999999</v>
      </c>
      <c r="E180">
        <v>114.19000200000001</v>
      </c>
      <c r="F180">
        <v>14980000</v>
      </c>
      <c r="G180">
        <v>114.19000200000001</v>
      </c>
      <c r="I180">
        <f t="shared" si="2"/>
        <v>-7.8751313254733898E-4</v>
      </c>
    </row>
    <row r="181" spans="1:9" x14ac:dyDescent="0.2">
      <c r="A181" s="1">
        <v>42551</v>
      </c>
      <c r="B181">
        <v>114.66999800000001</v>
      </c>
      <c r="C181">
        <v>115.18</v>
      </c>
      <c r="D181">
        <v>113.66999800000001</v>
      </c>
      <c r="E181">
        <v>114.279999</v>
      </c>
      <c r="F181">
        <v>23192700</v>
      </c>
      <c r="G181">
        <v>114.279999</v>
      </c>
      <c r="I181">
        <f t="shared" si="2"/>
        <v>1.0511124368916714E-3</v>
      </c>
    </row>
    <row r="182" spans="1:9" x14ac:dyDescent="0.2">
      <c r="A182" s="1">
        <v>42550</v>
      </c>
      <c r="B182">
        <v>113.370003</v>
      </c>
      <c r="C182">
        <v>114.25</v>
      </c>
      <c r="D182">
        <v>113.040001</v>
      </c>
      <c r="E182">
        <v>114.160004</v>
      </c>
      <c r="F182">
        <v>20968300</v>
      </c>
      <c r="G182">
        <v>114.160004</v>
      </c>
      <c r="I182">
        <f t="shared" si="2"/>
        <v>1.2954809572887607E-2</v>
      </c>
    </row>
    <row r="183" spans="1:9" x14ac:dyDescent="0.2">
      <c r="A183" s="1">
        <v>42549</v>
      </c>
      <c r="B183">
        <v>110.629997</v>
      </c>
      <c r="C183">
        <v>112.75</v>
      </c>
      <c r="D183">
        <v>110.550003</v>
      </c>
      <c r="E183">
        <v>112.699997</v>
      </c>
      <c r="F183">
        <v>26813800</v>
      </c>
      <c r="G183">
        <v>112.699997</v>
      </c>
      <c r="I183">
        <f t="shared" si="2"/>
        <v>3.4229567456826947E-2</v>
      </c>
    </row>
    <row r="184" spans="1:9" x14ac:dyDescent="0.2">
      <c r="A184" s="1">
        <v>42548</v>
      </c>
      <c r="B184">
        <v>111.57</v>
      </c>
      <c r="C184">
        <v>111.57</v>
      </c>
      <c r="D184">
        <v>108.230003</v>
      </c>
      <c r="E184">
        <v>108.970001</v>
      </c>
      <c r="F184">
        <v>36130400</v>
      </c>
      <c r="G184">
        <v>108.970001</v>
      </c>
      <c r="I184">
        <f t="shared" si="2"/>
        <v>-2.7748045543396733E-2</v>
      </c>
    </row>
    <row r="185" spans="1:9" x14ac:dyDescent="0.2">
      <c r="A185" s="1">
        <v>42545</v>
      </c>
      <c r="B185">
        <v>111.010002</v>
      </c>
      <c r="C185">
        <v>113.68</v>
      </c>
      <c r="D185">
        <v>111</v>
      </c>
      <c r="E185">
        <v>112.08000199999999</v>
      </c>
      <c r="F185">
        <v>40643100</v>
      </c>
      <c r="G185">
        <v>112.08000199999999</v>
      </c>
      <c r="I185">
        <f t="shared" si="2"/>
        <v>-2.6068821236204014E-2</v>
      </c>
    </row>
    <row r="186" spans="1:9" x14ac:dyDescent="0.2">
      <c r="A186" s="1">
        <v>42544</v>
      </c>
      <c r="B186">
        <v>114.370003</v>
      </c>
      <c r="C186">
        <v>115.089996</v>
      </c>
      <c r="D186">
        <v>113.540001</v>
      </c>
      <c r="E186">
        <v>115.08000199999999</v>
      </c>
      <c r="F186">
        <v>16176900</v>
      </c>
      <c r="G186">
        <v>115.08000199999999</v>
      </c>
      <c r="I186">
        <f t="shared" si="2"/>
        <v>1.0271248871170197E-2</v>
      </c>
    </row>
    <row r="187" spans="1:9" x14ac:dyDescent="0.2">
      <c r="A187" s="1">
        <v>42543</v>
      </c>
      <c r="B187">
        <v>114.650002</v>
      </c>
      <c r="C187">
        <v>114.739998</v>
      </c>
      <c r="D187">
        <v>113.610001</v>
      </c>
      <c r="E187">
        <v>113.910004</v>
      </c>
      <c r="F187">
        <v>14846300</v>
      </c>
      <c r="G187">
        <v>113.910004</v>
      </c>
      <c r="I187">
        <f t="shared" si="2"/>
        <v>-4.1090488925262193E-3</v>
      </c>
    </row>
    <row r="188" spans="1:9" x14ac:dyDescent="0.2">
      <c r="A188" s="1">
        <v>42542</v>
      </c>
      <c r="B188">
        <v>114.120003</v>
      </c>
      <c r="C188">
        <v>115.209999</v>
      </c>
      <c r="D188">
        <v>113.970001</v>
      </c>
      <c r="E188">
        <v>114.379997</v>
      </c>
      <c r="F188">
        <v>19166300</v>
      </c>
      <c r="G188">
        <v>114.379997</v>
      </c>
      <c r="I188">
        <f t="shared" si="2"/>
        <v>8.9088292605937931E-3</v>
      </c>
    </row>
    <row r="189" spans="1:9" x14ac:dyDescent="0.2">
      <c r="A189" s="1">
        <v>42541</v>
      </c>
      <c r="B189">
        <v>113.769997</v>
      </c>
      <c r="C189">
        <v>114.720001</v>
      </c>
      <c r="D189">
        <v>112.75</v>
      </c>
      <c r="E189">
        <v>113.370003</v>
      </c>
      <c r="F189">
        <v>20785400</v>
      </c>
      <c r="G189">
        <v>113.370003</v>
      </c>
      <c r="I189">
        <f t="shared" si="2"/>
        <v>3.0968501972265436E-3</v>
      </c>
    </row>
    <row r="190" spans="1:9" x14ac:dyDescent="0.2">
      <c r="A190" s="1">
        <v>42538</v>
      </c>
      <c r="B190">
        <v>114.41999800000001</v>
      </c>
      <c r="C190">
        <v>114.43</v>
      </c>
      <c r="D190">
        <v>112.55999799999999</v>
      </c>
      <c r="E190">
        <v>113.019997</v>
      </c>
      <c r="F190">
        <v>24644300</v>
      </c>
      <c r="G190">
        <v>113.019997</v>
      </c>
      <c r="I190">
        <f t="shared" si="2"/>
        <v>-1.1976588967362431E-2</v>
      </c>
    </row>
    <row r="191" spans="1:9" x14ac:dyDescent="0.2">
      <c r="A191" s="1">
        <v>42537</v>
      </c>
      <c r="B191">
        <v>113.870003</v>
      </c>
      <c r="C191">
        <v>114.5</v>
      </c>
      <c r="D191">
        <v>112.94000200000001</v>
      </c>
      <c r="E191">
        <v>114.389999</v>
      </c>
      <c r="F191">
        <v>19236300</v>
      </c>
      <c r="G191">
        <v>114.389999</v>
      </c>
      <c r="I191">
        <f t="shared" si="2"/>
        <v>-1.8324520389607362E-3</v>
      </c>
    </row>
    <row r="192" spans="1:9" x14ac:dyDescent="0.2">
      <c r="A192" s="1">
        <v>42536</v>
      </c>
      <c r="B192">
        <v>115.300003</v>
      </c>
      <c r="C192">
        <v>115.44000200000001</v>
      </c>
      <c r="D192">
        <v>114.07</v>
      </c>
      <c r="E192">
        <v>114.599998</v>
      </c>
      <c r="F192">
        <v>19819400</v>
      </c>
      <c r="G192">
        <v>114.599998</v>
      </c>
      <c r="I192">
        <f t="shared" si="2"/>
        <v>-2.9580998267253163E-3</v>
      </c>
    </row>
    <row r="193" spans="1:9" x14ac:dyDescent="0.2">
      <c r="A193" s="1">
        <v>42535</v>
      </c>
      <c r="B193">
        <v>114.07</v>
      </c>
      <c r="C193">
        <v>114.949997</v>
      </c>
      <c r="D193">
        <v>113.58000199999999</v>
      </c>
      <c r="E193">
        <v>114.94000200000001</v>
      </c>
      <c r="F193">
        <v>17618500</v>
      </c>
      <c r="G193">
        <v>114.94000200000001</v>
      </c>
      <c r="I193">
        <f t="shared" si="2"/>
        <v>8.6880651694972028E-3</v>
      </c>
    </row>
    <row r="194" spans="1:9" x14ac:dyDescent="0.2">
      <c r="A194" s="1">
        <v>42534</v>
      </c>
      <c r="B194">
        <v>115</v>
      </c>
      <c r="C194">
        <v>115.480003</v>
      </c>
      <c r="D194">
        <v>113.30999799999999</v>
      </c>
      <c r="E194">
        <v>113.949997</v>
      </c>
      <c r="F194">
        <v>31718200</v>
      </c>
      <c r="G194">
        <v>113.949997</v>
      </c>
      <c r="I194">
        <f t="shared" si="2"/>
        <v>-2.2894923094797046E-2</v>
      </c>
    </row>
    <row r="195" spans="1:9" x14ac:dyDescent="0.2">
      <c r="A195" s="1">
        <v>42531</v>
      </c>
      <c r="B195">
        <v>117.540001</v>
      </c>
      <c r="C195">
        <v>118.110001</v>
      </c>
      <c r="D195">
        <v>116.260002</v>
      </c>
      <c r="E195">
        <v>116.620003</v>
      </c>
      <c r="F195">
        <v>18510800</v>
      </c>
      <c r="G195">
        <v>116.620003</v>
      </c>
      <c r="I195">
        <f t="shared" ref="I195:I251" si="3">(G195-G196)/G196</f>
        <v>-1.6362981045259434E-2</v>
      </c>
    </row>
    <row r="196" spans="1:9" x14ac:dyDescent="0.2">
      <c r="A196" s="1">
        <v>42530</v>
      </c>
      <c r="B196">
        <v>118.129997</v>
      </c>
      <c r="C196">
        <v>118.68</v>
      </c>
      <c r="D196">
        <v>117.709999</v>
      </c>
      <c r="E196">
        <v>118.55999799999999</v>
      </c>
      <c r="F196">
        <v>13859200</v>
      </c>
      <c r="G196">
        <v>118.55999799999999</v>
      </c>
      <c r="I196">
        <f t="shared" si="3"/>
        <v>1.4359236543281836E-3</v>
      </c>
    </row>
    <row r="197" spans="1:9" x14ac:dyDescent="0.2">
      <c r="A197" s="1">
        <v>42529</v>
      </c>
      <c r="B197">
        <v>117.760002</v>
      </c>
      <c r="C197">
        <v>118.599998</v>
      </c>
      <c r="D197">
        <v>117.269997</v>
      </c>
      <c r="E197">
        <v>118.389999</v>
      </c>
      <c r="F197">
        <v>14505600</v>
      </c>
      <c r="G197">
        <v>118.389999</v>
      </c>
      <c r="I197">
        <f t="shared" si="3"/>
        <v>5.3498385640313E-3</v>
      </c>
    </row>
    <row r="198" spans="1:9" x14ac:dyDescent="0.2">
      <c r="A198" s="1">
        <v>42528</v>
      </c>
      <c r="B198">
        <v>119.239998</v>
      </c>
      <c r="C198">
        <v>119.300003</v>
      </c>
      <c r="D198">
        <v>117.66999800000001</v>
      </c>
      <c r="E198">
        <v>117.760002</v>
      </c>
      <c r="F198">
        <v>17103000</v>
      </c>
      <c r="G198">
        <v>117.760002</v>
      </c>
      <c r="I198">
        <f t="shared" si="3"/>
        <v>-8.670755041074573E-3</v>
      </c>
    </row>
    <row r="199" spans="1:9" x14ac:dyDescent="0.2">
      <c r="A199" s="1">
        <v>42527</v>
      </c>
      <c r="B199">
        <v>118.620003</v>
      </c>
      <c r="C199">
        <v>119.43</v>
      </c>
      <c r="D199">
        <v>118.360001</v>
      </c>
      <c r="E199">
        <v>118.790001</v>
      </c>
      <c r="F199">
        <v>12744700</v>
      </c>
      <c r="G199">
        <v>118.790001</v>
      </c>
      <c r="I199">
        <f t="shared" si="3"/>
        <v>2.7011057423727666E-3</v>
      </c>
    </row>
    <row r="200" spans="1:9" x14ac:dyDescent="0.2">
      <c r="A200" s="1">
        <v>42524</v>
      </c>
      <c r="B200">
        <v>118.980003</v>
      </c>
      <c r="C200">
        <v>118.980003</v>
      </c>
      <c r="D200">
        <v>117.860001</v>
      </c>
      <c r="E200">
        <v>118.470001</v>
      </c>
      <c r="F200">
        <v>14135100</v>
      </c>
      <c r="G200">
        <v>118.470001</v>
      </c>
      <c r="I200">
        <f t="shared" si="3"/>
        <v>-3.8678129992433404E-3</v>
      </c>
    </row>
    <row r="201" spans="1:9" x14ac:dyDescent="0.2">
      <c r="A201" s="1">
        <v>42523</v>
      </c>
      <c r="B201">
        <v>118.69000200000001</v>
      </c>
      <c r="C201">
        <v>119.44000200000001</v>
      </c>
      <c r="D201">
        <v>118.220001</v>
      </c>
      <c r="E201">
        <v>118.93</v>
      </c>
      <c r="F201">
        <v>13228300</v>
      </c>
      <c r="G201">
        <v>118.93</v>
      </c>
      <c r="I201">
        <f t="shared" si="3"/>
        <v>1.2628472913188285E-3</v>
      </c>
    </row>
    <row r="202" spans="1:9" x14ac:dyDescent="0.2">
      <c r="A202" s="1">
        <v>42522</v>
      </c>
      <c r="B202">
        <v>118.5</v>
      </c>
      <c r="C202">
        <v>119.08000199999999</v>
      </c>
      <c r="D202">
        <v>117.82</v>
      </c>
      <c r="E202">
        <v>118.779999</v>
      </c>
      <c r="F202">
        <v>15029500</v>
      </c>
      <c r="G202">
        <v>118.779999</v>
      </c>
      <c r="I202">
        <f t="shared" si="3"/>
        <v>-2.5249558543035625E-4</v>
      </c>
    </row>
    <row r="203" spans="1:9" x14ac:dyDescent="0.2">
      <c r="A203" s="1">
        <v>42521</v>
      </c>
      <c r="B203">
        <v>119.459999</v>
      </c>
      <c r="C203">
        <v>120.099998</v>
      </c>
      <c r="D203">
        <v>118.120003</v>
      </c>
      <c r="E203">
        <v>118.80999799999999</v>
      </c>
      <c r="F203">
        <v>23547600</v>
      </c>
      <c r="G203">
        <v>118.80999799999999</v>
      </c>
      <c r="I203">
        <f t="shared" si="3"/>
        <v>-4.7746608671803692E-3</v>
      </c>
    </row>
    <row r="204" spans="1:9" x14ac:dyDescent="0.2">
      <c r="A204" s="1">
        <v>42517</v>
      </c>
      <c r="B204">
        <v>119.55999799999999</v>
      </c>
      <c r="C204">
        <v>119.849998</v>
      </c>
      <c r="D204">
        <v>119.010002</v>
      </c>
      <c r="E204">
        <v>119.379997</v>
      </c>
      <c r="F204">
        <v>13464400</v>
      </c>
      <c r="G204">
        <v>119.379997</v>
      </c>
      <c r="I204">
        <f t="shared" si="3"/>
        <v>-7.5336067001450277E-4</v>
      </c>
    </row>
    <row r="205" spans="1:9" x14ac:dyDescent="0.2">
      <c r="A205" s="1">
        <v>42516</v>
      </c>
      <c r="B205">
        <v>118.239998</v>
      </c>
      <c r="C205">
        <v>119.760002</v>
      </c>
      <c r="D205">
        <v>117.91999800000001</v>
      </c>
      <c r="E205">
        <v>119.470001</v>
      </c>
      <c r="F205">
        <v>18481300</v>
      </c>
      <c r="G205">
        <v>119.470001</v>
      </c>
      <c r="I205">
        <f t="shared" si="3"/>
        <v>1.340234127917834E-2</v>
      </c>
    </row>
    <row r="206" spans="1:9" x14ac:dyDescent="0.2">
      <c r="A206" s="1">
        <v>42515</v>
      </c>
      <c r="B206">
        <v>118.129997</v>
      </c>
      <c r="C206">
        <v>118.66999800000001</v>
      </c>
      <c r="D206">
        <v>117.379997</v>
      </c>
      <c r="E206">
        <v>117.889999</v>
      </c>
      <c r="F206">
        <v>20019800</v>
      </c>
      <c r="G206">
        <v>117.889999</v>
      </c>
      <c r="I206">
        <f t="shared" si="3"/>
        <v>1.6142906103897938E-3</v>
      </c>
    </row>
    <row r="207" spans="1:9" x14ac:dyDescent="0.2">
      <c r="A207" s="1">
        <v>42514</v>
      </c>
      <c r="B207">
        <v>116.239998</v>
      </c>
      <c r="C207">
        <v>117.730003</v>
      </c>
      <c r="D207">
        <v>116.120003</v>
      </c>
      <c r="E207">
        <v>117.699997</v>
      </c>
      <c r="F207">
        <v>20183600</v>
      </c>
      <c r="G207">
        <v>117.699997</v>
      </c>
      <c r="I207">
        <f t="shared" si="3"/>
        <v>1.491761649635581E-2</v>
      </c>
    </row>
    <row r="208" spans="1:9" x14ac:dyDescent="0.2">
      <c r="A208" s="1">
        <v>42513</v>
      </c>
      <c r="B208">
        <v>117.41999800000001</v>
      </c>
      <c r="C208">
        <v>117.599998</v>
      </c>
      <c r="D208">
        <v>115.94000200000001</v>
      </c>
      <c r="E208">
        <v>115.970001</v>
      </c>
      <c r="F208">
        <v>20441000</v>
      </c>
      <c r="G208">
        <v>115.970001</v>
      </c>
      <c r="I208">
        <f t="shared" si="3"/>
        <v>-1.1759667861264072E-2</v>
      </c>
    </row>
    <row r="209" spans="1:9" x14ac:dyDescent="0.2">
      <c r="A209" s="1">
        <v>42510</v>
      </c>
      <c r="B209">
        <v>116.959999</v>
      </c>
      <c r="C209">
        <v>117.989998</v>
      </c>
      <c r="D209">
        <v>116.949997</v>
      </c>
      <c r="E209">
        <v>117.349998</v>
      </c>
      <c r="F209">
        <v>18944800</v>
      </c>
      <c r="G209">
        <v>117.349998</v>
      </c>
      <c r="I209">
        <f t="shared" si="3"/>
        <v>4.6228919548479599E-3</v>
      </c>
    </row>
    <row r="210" spans="1:9" x14ac:dyDescent="0.2">
      <c r="A210" s="1">
        <v>42509</v>
      </c>
      <c r="B210">
        <v>117.050003</v>
      </c>
      <c r="C210">
        <v>117.489998</v>
      </c>
      <c r="D210">
        <v>115.879997</v>
      </c>
      <c r="E210">
        <v>116.80999799999999</v>
      </c>
      <c r="F210">
        <v>20544100</v>
      </c>
      <c r="G210">
        <v>116.80999799999999</v>
      </c>
      <c r="I210">
        <f t="shared" si="3"/>
        <v>-7.1398553822379666E-3</v>
      </c>
    </row>
    <row r="211" spans="1:9" x14ac:dyDescent="0.2">
      <c r="A211" s="1">
        <v>42508</v>
      </c>
      <c r="B211">
        <v>116.800003</v>
      </c>
      <c r="C211">
        <v>118.269997</v>
      </c>
      <c r="D211">
        <v>116.730003</v>
      </c>
      <c r="E211">
        <v>117.650002</v>
      </c>
      <c r="F211">
        <v>21642300</v>
      </c>
      <c r="G211">
        <v>117.650002</v>
      </c>
      <c r="I211">
        <f t="shared" si="3"/>
        <v>2.5564891786363838E-3</v>
      </c>
    </row>
    <row r="212" spans="1:9" x14ac:dyDescent="0.2">
      <c r="A212" s="1">
        <v>42507</v>
      </c>
      <c r="B212">
        <v>118.82</v>
      </c>
      <c r="C212">
        <v>119.010002</v>
      </c>
      <c r="D212">
        <v>117.199997</v>
      </c>
      <c r="E212">
        <v>117.349998</v>
      </c>
      <c r="F212">
        <v>21328600</v>
      </c>
      <c r="G212">
        <v>117.349998</v>
      </c>
      <c r="I212">
        <f t="shared" si="3"/>
        <v>-1.1123283241312664E-2</v>
      </c>
    </row>
    <row r="213" spans="1:9" x14ac:dyDescent="0.2">
      <c r="A213" s="1">
        <v>42506</v>
      </c>
      <c r="B213">
        <v>119.379997</v>
      </c>
      <c r="C213">
        <v>119.610001</v>
      </c>
      <c r="D213">
        <v>117.349998</v>
      </c>
      <c r="E213">
        <v>118.66999800000001</v>
      </c>
      <c r="F213">
        <v>31247800</v>
      </c>
      <c r="G213">
        <v>118.66999800000001</v>
      </c>
      <c r="I213">
        <f t="shared" si="3"/>
        <v>-9.5150656792431162E-3</v>
      </c>
    </row>
    <row r="214" spans="1:9" x14ac:dyDescent="0.2">
      <c r="A214" s="1">
        <v>42503</v>
      </c>
      <c r="B214">
        <v>120.379997</v>
      </c>
      <c r="C214">
        <v>120.639999</v>
      </c>
      <c r="D214">
        <v>119.68</v>
      </c>
      <c r="E214">
        <v>119.80999799999999</v>
      </c>
      <c r="F214">
        <v>18124300</v>
      </c>
      <c r="G214">
        <v>119.80999799999999</v>
      </c>
      <c r="I214">
        <f t="shared" si="3"/>
        <v>-3.9075573986329225E-3</v>
      </c>
    </row>
    <row r="215" spans="1:9" x14ac:dyDescent="0.2">
      <c r="A215" s="1">
        <v>42502</v>
      </c>
      <c r="B215">
        <v>119.980003</v>
      </c>
      <c r="C215">
        <v>120.839996</v>
      </c>
      <c r="D215">
        <v>118.900002</v>
      </c>
      <c r="E215">
        <v>120.279999</v>
      </c>
      <c r="F215">
        <v>22035500</v>
      </c>
      <c r="G215">
        <v>120.279999</v>
      </c>
      <c r="I215">
        <f t="shared" si="3"/>
        <v>6.3587853001703144E-3</v>
      </c>
    </row>
    <row r="216" spans="1:9" x14ac:dyDescent="0.2">
      <c r="A216" s="1">
        <v>42501</v>
      </c>
      <c r="B216">
        <v>120.410004</v>
      </c>
      <c r="C216">
        <v>121.08000199999999</v>
      </c>
      <c r="D216">
        <v>119.41999800000001</v>
      </c>
      <c r="E216">
        <v>119.519997</v>
      </c>
      <c r="F216">
        <v>22038400</v>
      </c>
      <c r="G216">
        <v>119.519997</v>
      </c>
      <c r="I216">
        <f t="shared" si="3"/>
        <v>-8.1328049792530818E-3</v>
      </c>
    </row>
    <row r="217" spans="1:9" x14ac:dyDescent="0.2">
      <c r="A217" s="1">
        <v>42500</v>
      </c>
      <c r="B217">
        <v>119.620003</v>
      </c>
      <c r="C217">
        <v>120.5</v>
      </c>
      <c r="D217">
        <v>119</v>
      </c>
      <c r="E217">
        <v>120.5</v>
      </c>
      <c r="F217">
        <v>23220000</v>
      </c>
      <c r="G217">
        <v>120.5</v>
      </c>
      <c r="I217">
        <f t="shared" si="3"/>
        <v>1.0566940801189884E-2</v>
      </c>
    </row>
    <row r="218" spans="1:9" x14ac:dyDescent="0.2">
      <c r="A218" s="1">
        <v>42499</v>
      </c>
      <c r="B218">
        <v>119.540001</v>
      </c>
      <c r="C218">
        <v>120.279999</v>
      </c>
      <c r="D218">
        <v>118.900002</v>
      </c>
      <c r="E218">
        <v>119.239998</v>
      </c>
      <c r="F218">
        <v>21138100</v>
      </c>
      <c r="G218">
        <v>119.239998</v>
      </c>
      <c r="I218">
        <f t="shared" si="3"/>
        <v>-2.0922253258385693E-3</v>
      </c>
    </row>
    <row r="219" spans="1:9" x14ac:dyDescent="0.2">
      <c r="A219" s="1">
        <v>42496</v>
      </c>
      <c r="B219">
        <v>117.160004</v>
      </c>
      <c r="C219">
        <v>119.639999</v>
      </c>
      <c r="D219">
        <v>117.110001</v>
      </c>
      <c r="E219">
        <v>119.489998</v>
      </c>
      <c r="F219">
        <v>26216200</v>
      </c>
      <c r="G219">
        <v>119.489998</v>
      </c>
      <c r="I219">
        <f t="shared" si="3"/>
        <v>1.4260249796456214E-2</v>
      </c>
    </row>
    <row r="220" spans="1:9" x14ac:dyDescent="0.2">
      <c r="A220" s="1">
        <v>42495</v>
      </c>
      <c r="B220">
        <v>118.040001</v>
      </c>
      <c r="C220">
        <v>118.980003</v>
      </c>
      <c r="D220">
        <v>117.25</v>
      </c>
      <c r="E220">
        <v>117.80999799999999</v>
      </c>
      <c r="F220">
        <v>22056700</v>
      </c>
      <c r="G220">
        <v>117.80999799999999</v>
      </c>
      <c r="I220">
        <f t="shared" si="3"/>
        <v>-2.117567374514101E-3</v>
      </c>
    </row>
    <row r="221" spans="1:9" x14ac:dyDescent="0.2">
      <c r="A221" s="1">
        <v>42494</v>
      </c>
      <c r="B221">
        <v>116.610001</v>
      </c>
      <c r="C221">
        <v>118.300003</v>
      </c>
      <c r="D221">
        <v>116.57</v>
      </c>
      <c r="E221">
        <v>118.05999799999999</v>
      </c>
      <c r="F221">
        <v>23448400</v>
      </c>
      <c r="G221">
        <v>118.05999799999999</v>
      </c>
      <c r="I221">
        <f t="shared" si="3"/>
        <v>5.3648812058246292E-3</v>
      </c>
    </row>
    <row r="222" spans="1:9" x14ac:dyDescent="0.2">
      <c r="A222" s="1">
        <v>42493</v>
      </c>
      <c r="B222">
        <v>117.519997</v>
      </c>
      <c r="C222">
        <v>118.160004</v>
      </c>
      <c r="D222">
        <v>117.019997</v>
      </c>
      <c r="E222">
        <v>117.43</v>
      </c>
      <c r="F222">
        <v>24117500</v>
      </c>
      <c r="G222">
        <v>117.43</v>
      </c>
      <c r="I222">
        <f t="shared" si="3"/>
        <v>-9.6145736695621691E-3</v>
      </c>
    </row>
    <row r="223" spans="1:9" x14ac:dyDescent="0.2">
      <c r="A223" s="1">
        <v>42492</v>
      </c>
      <c r="B223">
        <v>117.83000199999999</v>
      </c>
      <c r="C223">
        <v>118.730003</v>
      </c>
      <c r="D223">
        <v>116.57</v>
      </c>
      <c r="E223">
        <v>118.57</v>
      </c>
      <c r="F223">
        <v>28095200</v>
      </c>
      <c r="G223">
        <v>118.57</v>
      </c>
      <c r="I223">
        <f t="shared" si="3"/>
        <v>8.4197821326793317E-3</v>
      </c>
    </row>
    <row r="224" spans="1:9" x14ac:dyDescent="0.2">
      <c r="A224" s="1">
        <v>42489</v>
      </c>
      <c r="B224">
        <v>116.82</v>
      </c>
      <c r="C224">
        <v>117.839996</v>
      </c>
      <c r="D224">
        <v>115.839996</v>
      </c>
      <c r="E224">
        <v>117.58000199999999</v>
      </c>
      <c r="F224">
        <v>37140600</v>
      </c>
      <c r="G224">
        <v>117.58000199999999</v>
      </c>
      <c r="I224">
        <f t="shared" si="3"/>
        <v>7.2817525756424155E-3</v>
      </c>
    </row>
    <row r="225" spans="1:9" x14ac:dyDescent="0.2">
      <c r="A225" s="1">
        <v>42488</v>
      </c>
      <c r="B225">
        <v>119.58000199999999</v>
      </c>
      <c r="C225">
        <v>120.790001</v>
      </c>
      <c r="D225">
        <v>116.230003</v>
      </c>
      <c r="E225">
        <v>116.730003</v>
      </c>
      <c r="F225">
        <v>87110100</v>
      </c>
      <c r="G225">
        <v>116.730003</v>
      </c>
      <c r="I225">
        <f t="shared" si="3"/>
        <v>7.199930270914956E-2</v>
      </c>
    </row>
    <row r="226" spans="1:9" x14ac:dyDescent="0.2">
      <c r="A226" s="1">
        <v>42487</v>
      </c>
      <c r="B226">
        <v>107.94000200000001</v>
      </c>
      <c r="C226">
        <v>108.94000200000001</v>
      </c>
      <c r="D226">
        <v>106.30999799999999</v>
      </c>
      <c r="E226">
        <v>108.889999</v>
      </c>
      <c r="F226">
        <v>52213100</v>
      </c>
      <c r="G226">
        <v>108.889999</v>
      </c>
      <c r="I226">
        <f t="shared" si="3"/>
        <v>1.195264781256652E-3</v>
      </c>
    </row>
    <row r="227" spans="1:9" x14ac:dyDescent="0.2">
      <c r="A227" s="1">
        <v>42486</v>
      </c>
      <c r="B227">
        <v>110.489998</v>
      </c>
      <c r="C227">
        <v>110.5</v>
      </c>
      <c r="D227">
        <v>108.150002</v>
      </c>
      <c r="E227">
        <v>108.760002</v>
      </c>
      <c r="F227">
        <v>22521500</v>
      </c>
      <c r="G227">
        <v>108.760002</v>
      </c>
      <c r="I227">
        <f t="shared" si="3"/>
        <v>-1.2170717750603403E-2</v>
      </c>
    </row>
    <row r="228" spans="1:9" x14ac:dyDescent="0.2">
      <c r="A228" s="1">
        <v>42485</v>
      </c>
      <c r="B228">
        <v>109.870003</v>
      </c>
      <c r="C228">
        <v>110.66999800000001</v>
      </c>
      <c r="D228">
        <v>109.07</v>
      </c>
      <c r="E228">
        <v>110.099998</v>
      </c>
      <c r="F228">
        <v>21017900</v>
      </c>
      <c r="G228">
        <v>110.099998</v>
      </c>
      <c r="I228">
        <f t="shared" si="3"/>
        <v>-4.1606368335859933E-3</v>
      </c>
    </row>
    <row r="229" spans="1:9" x14ac:dyDescent="0.2">
      <c r="A229" s="1">
        <v>42482</v>
      </c>
      <c r="B229">
        <v>111.209999</v>
      </c>
      <c r="C229">
        <v>111.75</v>
      </c>
      <c r="D229">
        <v>109.010002</v>
      </c>
      <c r="E229">
        <v>110.55999799999999</v>
      </c>
      <c r="F229">
        <v>38458200</v>
      </c>
      <c r="G229">
        <v>110.55999799999999</v>
      </c>
      <c r="I229">
        <f t="shared" si="3"/>
        <v>-2.5387905053104756E-2</v>
      </c>
    </row>
    <row r="230" spans="1:9" x14ac:dyDescent="0.2">
      <c r="A230" s="1">
        <v>42481</v>
      </c>
      <c r="B230">
        <v>112.550003</v>
      </c>
      <c r="C230">
        <v>114.040001</v>
      </c>
      <c r="D230">
        <v>112.30999799999999</v>
      </c>
      <c r="E230">
        <v>113.44000200000001</v>
      </c>
      <c r="F230">
        <v>20875200</v>
      </c>
      <c r="G230">
        <v>113.44000200000001</v>
      </c>
      <c r="I230">
        <f t="shared" si="3"/>
        <v>9.0731544044325638E-3</v>
      </c>
    </row>
    <row r="231" spans="1:9" x14ac:dyDescent="0.2">
      <c r="A231" s="1">
        <v>42480</v>
      </c>
      <c r="B231">
        <v>112.43</v>
      </c>
      <c r="C231">
        <v>113.269997</v>
      </c>
      <c r="D231">
        <v>111.55999799999999</v>
      </c>
      <c r="E231">
        <v>112.41999800000001</v>
      </c>
      <c r="F231">
        <v>21027900</v>
      </c>
      <c r="G231">
        <v>112.41999800000001</v>
      </c>
      <c r="I231">
        <f t="shared" si="3"/>
        <v>1.1576898997445286E-3</v>
      </c>
    </row>
    <row r="232" spans="1:9" x14ac:dyDescent="0.2">
      <c r="A232" s="1">
        <v>42479</v>
      </c>
      <c r="B232">
        <v>111.099998</v>
      </c>
      <c r="C232">
        <v>112.449997</v>
      </c>
      <c r="D232">
        <v>109.160004</v>
      </c>
      <c r="E232">
        <v>112.290001</v>
      </c>
      <c r="F232">
        <v>30210500</v>
      </c>
      <c r="G232">
        <v>112.290001</v>
      </c>
      <c r="I232">
        <f t="shared" si="3"/>
        <v>1.6659158442530402E-2</v>
      </c>
    </row>
    <row r="233" spans="1:9" x14ac:dyDescent="0.2">
      <c r="A233" s="1">
        <v>42478</v>
      </c>
      <c r="B233">
        <v>109.739998</v>
      </c>
      <c r="C233">
        <v>110.80999799999999</v>
      </c>
      <c r="D233">
        <v>109.199997</v>
      </c>
      <c r="E233">
        <v>110.449997</v>
      </c>
      <c r="F233">
        <v>21092700</v>
      </c>
      <c r="G233">
        <v>110.449997</v>
      </c>
      <c r="I233">
        <f t="shared" si="3"/>
        <v>7.3877964920447793E-3</v>
      </c>
    </row>
    <row r="234" spans="1:9" x14ac:dyDescent="0.2">
      <c r="A234" s="1">
        <v>42475</v>
      </c>
      <c r="B234">
        <v>110.790001</v>
      </c>
      <c r="C234">
        <v>110.970001</v>
      </c>
      <c r="D234">
        <v>109.199997</v>
      </c>
      <c r="E234">
        <v>109.639999</v>
      </c>
      <c r="F234">
        <v>20922800</v>
      </c>
      <c r="G234">
        <v>109.639999</v>
      </c>
      <c r="I234">
        <f t="shared" si="3"/>
        <v>-1.0826389780815187E-2</v>
      </c>
    </row>
    <row r="235" spans="1:9" x14ac:dyDescent="0.2">
      <c r="A235" s="1">
        <v>42474</v>
      </c>
      <c r="B235">
        <v>110.620003</v>
      </c>
      <c r="C235">
        <v>112.040001</v>
      </c>
      <c r="D235">
        <v>110.260002</v>
      </c>
      <c r="E235">
        <v>110.839996</v>
      </c>
      <c r="F235">
        <v>28473300</v>
      </c>
      <c r="G235">
        <v>110.839996</v>
      </c>
      <c r="I235">
        <f t="shared" si="3"/>
        <v>2.9861007513147927E-3</v>
      </c>
    </row>
    <row r="236" spans="1:9" x14ac:dyDescent="0.2">
      <c r="A236" s="1">
        <v>42473</v>
      </c>
      <c r="B236">
        <v>112.230003</v>
      </c>
      <c r="C236">
        <v>112.650002</v>
      </c>
      <c r="D236">
        <v>106.519997</v>
      </c>
      <c r="E236">
        <v>110.510002</v>
      </c>
      <c r="F236">
        <v>88227400</v>
      </c>
      <c r="G236">
        <v>110.510002</v>
      </c>
      <c r="I236">
        <f t="shared" si="3"/>
        <v>-9.0406834007710423E-4</v>
      </c>
    </row>
    <row r="237" spans="1:9" x14ac:dyDescent="0.2">
      <c r="A237" s="1">
        <v>42472</v>
      </c>
      <c r="B237">
        <v>109.339996</v>
      </c>
      <c r="C237">
        <v>111.160004</v>
      </c>
      <c r="D237">
        <v>108.989998</v>
      </c>
      <c r="E237">
        <v>110.610001</v>
      </c>
      <c r="F237">
        <v>26248100</v>
      </c>
      <c r="G237">
        <v>110.610001</v>
      </c>
      <c r="I237">
        <f t="shared" si="3"/>
        <v>1.4863776766011107E-2</v>
      </c>
    </row>
    <row r="238" spans="1:9" x14ac:dyDescent="0.2">
      <c r="A238" s="1">
        <v>42471</v>
      </c>
      <c r="B238">
        <v>110.699997</v>
      </c>
      <c r="C238">
        <v>110.910004</v>
      </c>
      <c r="D238">
        <v>108.769997</v>
      </c>
      <c r="E238">
        <v>108.989998</v>
      </c>
      <c r="F238">
        <v>39762300</v>
      </c>
      <c r="G238">
        <v>108.989998</v>
      </c>
      <c r="I238">
        <f t="shared" si="3"/>
        <v>-1.4824180100086263E-2</v>
      </c>
    </row>
    <row r="239" spans="1:9" x14ac:dyDescent="0.2">
      <c r="A239" s="1">
        <v>42468</v>
      </c>
      <c r="B239">
        <v>114.25</v>
      </c>
      <c r="C239">
        <v>114.33000199999999</v>
      </c>
      <c r="D239">
        <v>109.900002</v>
      </c>
      <c r="E239">
        <v>110.629997</v>
      </c>
      <c r="F239">
        <v>48497800</v>
      </c>
      <c r="G239">
        <v>110.629997</v>
      </c>
      <c r="I239">
        <f t="shared" si="3"/>
        <v>-2.6487170243639301E-2</v>
      </c>
    </row>
    <row r="240" spans="1:9" x14ac:dyDescent="0.2">
      <c r="A240" s="1">
        <v>42467</v>
      </c>
      <c r="B240">
        <v>113.790001</v>
      </c>
      <c r="C240">
        <v>114.889999</v>
      </c>
      <c r="D240">
        <v>113.07</v>
      </c>
      <c r="E240">
        <v>113.639999</v>
      </c>
      <c r="F240">
        <v>20714500</v>
      </c>
      <c r="G240">
        <v>113.639999</v>
      </c>
      <c r="I240">
        <f t="shared" si="3"/>
        <v>-6.1560109590708188E-4</v>
      </c>
    </row>
    <row r="241" spans="1:9" x14ac:dyDescent="0.2">
      <c r="A241" s="1">
        <v>42466</v>
      </c>
      <c r="B241">
        <v>112.470001</v>
      </c>
      <c r="C241">
        <v>113.80999799999999</v>
      </c>
      <c r="D241">
        <v>112.41999800000001</v>
      </c>
      <c r="E241">
        <v>113.709999</v>
      </c>
      <c r="F241">
        <v>20814600</v>
      </c>
      <c r="G241">
        <v>113.709999</v>
      </c>
      <c r="I241">
        <f t="shared" si="3"/>
        <v>1.3277472702927529E-2</v>
      </c>
    </row>
    <row r="242" spans="1:9" x14ac:dyDescent="0.2">
      <c r="A242" s="1">
        <v>42465</v>
      </c>
      <c r="B242">
        <v>112.110001</v>
      </c>
      <c r="C242">
        <v>113.32</v>
      </c>
      <c r="D242">
        <v>111.900002</v>
      </c>
      <c r="E242">
        <v>112.220001</v>
      </c>
      <c r="F242">
        <v>22962400</v>
      </c>
      <c r="G242">
        <v>112.220001</v>
      </c>
      <c r="I242">
        <f t="shared" si="3"/>
        <v>-2.9320479005230009E-3</v>
      </c>
    </row>
    <row r="243" spans="1:9" x14ac:dyDescent="0.2">
      <c r="A243" s="1">
        <v>42464</v>
      </c>
      <c r="B243">
        <v>114.07</v>
      </c>
      <c r="C243">
        <v>114.550003</v>
      </c>
      <c r="D243">
        <v>111.610001</v>
      </c>
      <c r="E243">
        <v>112.550003</v>
      </c>
      <c r="F243">
        <v>48487900</v>
      </c>
      <c r="G243">
        <v>112.550003</v>
      </c>
      <c r="I243">
        <f t="shared" si="3"/>
        <v>-3.0242935210114251E-2</v>
      </c>
    </row>
    <row r="244" spans="1:9" x14ac:dyDescent="0.2">
      <c r="A244" s="1">
        <v>42461</v>
      </c>
      <c r="B244">
        <v>113.75</v>
      </c>
      <c r="C244">
        <v>116.16999800000001</v>
      </c>
      <c r="D244">
        <v>113.349998</v>
      </c>
      <c r="E244">
        <v>116.05999799999999</v>
      </c>
      <c r="F244">
        <v>24760500</v>
      </c>
      <c r="G244">
        <v>116.05999799999999</v>
      </c>
      <c r="I244">
        <f t="shared" si="3"/>
        <v>1.7177914411532186E-2</v>
      </c>
    </row>
    <row r="245" spans="1:9" x14ac:dyDescent="0.2">
      <c r="A245" s="1">
        <v>42460</v>
      </c>
      <c r="B245">
        <v>114.699997</v>
      </c>
      <c r="C245">
        <v>115.010002</v>
      </c>
      <c r="D245">
        <v>113.769997</v>
      </c>
      <c r="E245">
        <v>114.099998</v>
      </c>
      <c r="F245">
        <v>21207500</v>
      </c>
      <c r="G245">
        <v>114.099998</v>
      </c>
      <c r="I245">
        <f t="shared" si="3"/>
        <v>-5.2310289075247042E-3</v>
      </c>
    </row>
    <row r="246" spans="1:9" x14ac:dyDescent="0.2">
      <c r="A246" s="1">
        <v>42459</v>
      </c>
      <c r="B246">
        <v>116.730003</v>
      </c>
      <c r="C246">
        <v>116.989998</v>
      </c>
      <c r="D246">
        <v>114.360001</v>
      </c>
      <c r="E246">
        <v>114.699997</v>
      </c>
      <c r="F246">
        <v>33235200</v>
      </c>
      <c r="G246">
        <v>114.699997</v>
      </c>
      <c r="I246">
        <f t="shared" si="3"/>
        <v>-1.2398846326837035E-2</v>
      </c>
    </row>
    <row r="247" spans="1:9" x14ac:dyDescent="0.2">
      <c r="A247" s="1">
        <v>42458</v>
      </c>
      <c r="B247">
        <v>113.83000199999999</v>
      </c>
      <c r="C247">
        <v>116.32</v>
      </c>
      <c r="D247">
        <v>113.639999</v>
      </c>
      <c r="E247">
        <v>116.139999</v>
      </c>
      <c r="F247">
        <v>29825300</v>
      </c>
      <c r="G247">
        <v>116.139999</v>
      </c>
      <c r="I247">
        <f t="shared" si="3"/>
        <v>2.1549801714314299E-2</v>
      </c>
    </row>
    <row r="248" spans="1:9" x14ac:dyDescent="0.2">
      <c r="A248" s="1">
        <v>42457</v>
      </c>
      <c r="B248">
        <v>113.32</v>
      </c>
      <c r="C248">
        <v>114.589996</v>
      </c>
      <c r="D248">
        <v>112.949997</v>
      </c>
      <c r="E248">
        <v>113.69000200000001</v>
      </c>
      <c r="F248">
        <v>21351800</v>
      </c>
      <c r="G248">
        <v>113.69000200000001</v>
      </c>
      <c r="I248">
        <f t="shared" si="3"/>
        <v>5.6612028572878767E-3</v>
      </c>
    </row>
    <row r="249" spans="1:9" x14ac:dyDescent="0.2">
      <c r="A249" s="1">
        <v>42453</v>
      </c>
      <c r="B249">
        <v>112.129997</v>
      </c>
      <c r="C249">
        <v>113.089996</v>
      </c>
      <c r="D249">
        <v>111.68</v>
      </c>
      <c r="E249">
        <v>113.050003</v>
      </c>
      <c r="F249">
        <v>17839100</v>
      </c>
      <c r="G249">
        <v>113.050003</v>
      </c>
      <c r="I249">
        <f t="shared" si="3"/>
        <v>4.5317397855718878E-3</v>
      </c>
    </row>
    <row r="250" spans="1:9" x14ac:dyDescent="0.2">
      <c r="A250" s="1">
        <v>42452</v>
      </c>
      <c r="B250">
        <v>112.010002</v>
      </c>
      <c r="C250">
        <v>113.19000200000001</v>
      </c>
      <c r="D250">
        <v>112</v>
      </c>
      <c r="E250">
        <v>112.540001</v>
      </c>
      <c r="F250">
        <v>18562000</v>
      </c>
      <c r="G250">
        <v>112.540001</v>
      </c>
      <c r="I250">
        <f t="shared" si="3"/>
        <v>2.5835278396436857E-3</v>
      </c>
    </row>
    <row r="251" spans="1:9" x14ac:dyDescent="0.2">
      <c r="A251" s="1">
        <v>42451</v>
      </c>
      <c r="B251">
        <v>111.360001</v>
      </c>
      <c r="C251">
        <v>112.879997</v>
      </c>
      <c r="D251">
        <v>111.16999800000001</v>
      </c>
      <c r="E251">
        <v>112.25</v>
      </c>
      <c r="F251">
        <v>19001100</v>
      </c>
      <c r="G251">
        <v>112.25</v>
      </c>
      <c r="I251">
        <f t="shared" si="3"/>
        <v>3.5762360943448622E-3</v>
      </c>
    </row>
    <row r="252" spans="1:9" x14ac:dyDescent="0.2">
      <c r="A252" s="1">
        <v>42450</v>
      </c>
      <c r="B252">
        <v>111.660004</v>
      </c>
      <c r="C252">
        <v>112.370003</v>
      </c>
      <c r="D252">
        <v>111.029999</v>
      </c>
      <c r="E252">
        <v>111.849998</v>
      </c>
      <c r="F252">
        <v>18448000</v>
      </c>
      <c r="G252">
        <v>111.849998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topLeftCell="A62" workbookViewId="0">
      <selection activeCell="I62" sqref="I1:I1048576"/>
    </sheetView>
  </sheetViews>
  <sheetFormatPr baseColWidth="10" defaultRowHeight="16" x14ac:dyDescent="0.2"/>
  <cols>
    <col min="1" max="1" width="8.6640625" bestFit="1" customWidth="1"/>
    <col min="2" max="5" width="11.1640625" bestFit="1" customWidth="1"/>
    <col min="6" max="6" width="8.1640625" bestFit="1" customWidth="1"/>
    <col min="7" max="7" width="11.16406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</row>
    <row r="2" spans="1:9" x14ac:dyDescent="0.2">
      <c r="A2" s="1">
        <v>42811</v>
      </c>
      <c r="B2">
        <v>873.67999299999997</v>
      </c>
      <c r="C2">
        <v>874.419983</v>
      </c>
      <c r="D2">
        <v>868.36999500000002</v>
      </c>
      <c r="E2">
        <v>872.36999500000002</v>
      </c>
      <c r="F2">
        <v>1852400</v>
      </c>
      <c r="G2">
        <v>872.36999500000002</v>
      </c>
      <c r="I2">
        <f>(G2-G3)/G3</f>
        <v>2.7241321839080656E-3</v>
      </c>
    </row>
    <row r="3" spans="1:9" x14ac:dyDescent="0.2">
      <c r="A3" s="1">
        <v>42810</v>
      </c>
      <c r="B3">
        <v>870.53002900000001</v>
      </c>
      <c r="C3">
        <v>872.71002199999998</v>
      </c>
      <c r="D3">
        <v>867.52002000000005</v>
      </c>
      <c r="E3">
        <v>870</v>
      </c>
      <c r="F3">
        <v>1094700</v>
      </c>
      <c r="G3">
        <v>870</v>
      </c>
      <c r="I3">
        <f t="shared" ref="I3:I66" si="0">(G3-G4)/G4</f>
        <v>1.853988383318815E-3</v>
      </c>
    </row>
    <row r="4" spans="1:9" x14ac:dyDescent="0.2">
      <c r="A4" s="1">
        <v>42809</v>
      </c>
      <c r="B4">
        <v>867.94000200000005</v>
      </c>
      <c r="C4">
        <v>869.88000499999998</v>
      </c>
      <c r="D4">
        <v>861.29998799999998</v>
      </c>
      <c r="E4">
        <v>868.39001499999995</v>
      </c>
      <c r="F4">
        <v>1328300</v>
      </c>
      <c r="G4">
        <v>868.39001499999995</v>
      </c>
      <c r="I4">
        <f t="shared" si="0"/>
        <v>2.864087581076875E-3</v>
      </c>
    </row>
    <row r="5" spans="1:9" x14ac:dyDescent="0.2">
      <c r="A5" s="1">
        <v>42808</v>
      </c>
      <c r="B5">
        <v>863.75</v>
      </c>
      <c r="C5">
        <v>867.580017</v>
      </c>
      <c r="D5">
        <v>860.13000499999998</v>
      </c>
      <c r="E5">
        <v>865.90997300000004</v>
      </c>
      <c r="F5">
        <v>1057100</v>
      </c>
      <c r="G5">
        <v>865.90997300000004</v>
      </c>
      <c r="I5">
        <f t="shared" si="0"/>
        <v>1.5382682618722129E-3</v>
      </c>
    </row>
    <row r="6" spans="1:9" x14ac:dyDescent="0.2">
      <c r="A6" s="1">
        <v>42807</v>
      </c>
      <c r="B6">
        <v>860.830017</v>
      </c>
      <c r="C6">
        <v>867.13000499999998</v>
      </c>
      <c r="D6">
        <v>860.82000700000003</v>
      </c>
      <c r="E6">
        <v>864.580017</v>
      </c>
      <c r="F6">
        <v>1164800</v>
      </c>
      <c r="G6">
        <v>864.580017</v>
      </c>
      <c r="I6">
        <f t="shared" si="0"/>
        <v>3.6800641963312414E-3</v>
      </c>
    </row>
    <row r="7" spans="1:9" x14ac:dyDescent="0.2">
      <c r="A7" s="1">
        <v>42804</v>
      </c>
      <c r="B7">
        <v>862.70001200000002</v>
      </c>
      <c r="C7">
        <v>864.22997999999995</v>
      </c>
      <c r="D7">
        <v>857.60998500000005</v>
      </c>
      <c r="E7">
        <v>861.40997300000004</v>
      </c>
      <c r="F7">
        <v>1335200</v>
      </c>
      <c r="G7">
        <v>861.40997300000004</v>
      </c>
      <c r="I7">
        <f t="shared" si="0"/>
        <v>4.1615521398374582E-3</v>
      </c>
    </row>
    <row r="8" spans="1:9" x14ac:dyDescent="0.2">
      <c r="A8" s="1">
        <v>42803</v>
      </c>
      <c r="B8">
        <v>853.69000200000005</v>
      </c>
      <c r="C8">
        <v>860.71002199999998</v>
      </c>
      <c r="D8">
        <v>852.669983</v>
      </c>
      <c r="E8">
        <v>857.84002699999996</v>
      </c>
      <c r="F8">
        <v>1340500</v>
      </c>
      <c r="G8">
        <v>857.84002699999996</v>
      </c>
      <c r="I8">
        <f t="shared" si="0"/>
        <v>4.9201208075982886E-3</v>
      </c>
    </row>
    <row r="9" spans="1:9" x14ac:dyDescent="0.2">
      <c r="A9" s="1">
        <v>42802</v>
      </c>
      <c r="B9">
        <v>853.11999500000002</v>
      </c>
      <c r="C9">
        <v>856.92999299999997</v>
      </c>
      <c r="D9">
        <v>851.25</v>
      </c>
      <c r="E9">
        <v>853.64001499999995</v>
      </c>
      <c r="F9">
        <v>1028800</v>
      </c>
      <c r="G9">
        <v>853.64001499999995</v>
      </c>
      <c r="I9">
        <f t="shared" si="0"/>
        <v>2.925443141384342E-3</v>
      </c>
    </row>
    <row r="10" spans="1:9" x14ac:dyDescent="0.2">
      <c r="A10" s="1">
        <v>42801</v>
      </c>
      <c r="B10">
        <v>847.26000999999997</v>
      </c>
      <c r="C10">
        <v>853.330017</v>
      </c>
      <c r="D10">
        <v>845.52002000000005</v>
      </c>
      <c r="E10">
        <v>851.15002400000003</v>
      </c>
      <c r="F10">
        <v>1029500</v>
      </c>
      <c r="G10">
        <v>851.15002400000003</v>
      </c>
      <c r="I10">
        <f t="shared" si="0"/>
        <v>4.579418495180539E-3</v>
      </c>
    </row>
    <row r="11" spans="1:9" x14ac:dyDescent="0.2">
      <c r="A11" s="1">
        <v>42800</v>
      </c>
      <c r="B11">
        <v>846.85998500000005</v>
      </c>
      <c r="C11">
        <v>848.94000200000005</v>
      </c>
      <c r="D11">
        <v>841.169983</v>
      </c>
      <c r="E11">
        <v>847.27002000000005</v>
      </c>
      <c r="F11">
        <v>1046300</v>
      </c>
      <c r="G11">
        <v>847.27002000000005</v>
      </c>
      <c r="I11">
        <f t="shared" si="0"/>
        <v>-2.1317154611588899E-3</v>
      </c>
    </row>
    <row r="12" spans="1:9" x14ac:dyDescent="0.2">
      <c r="A12" s="1">
        <v>42797</v>
      </c>
      <c r="B12">
        <v>848.94000200000005</v>
      </c>
      <c r="C12">
        <v>850.82000700000003</v>
      </c>
      <c r="D12">
        <v>844.71002199999998</v>
      </c>
      <c r="E12">
        <v>849.080017</v>
      </c>
      <c r="F12">
        <v>1005000</v>
      </c>
      <c r="G12">
        <v>849.080017</v>
      </c>
      <c r="I12">
        <f t="shared" si="0"/>
        <v>-9.0599402452647907E-4</v>
      </c>
    </row>
    <row r="13" spans="1:9" x14ac:dyDescent="0.2">
      <c r="A13" s="1">
        <v>42796</v>
      </c>
      <c r="B13">
        <v>856.30999799999995</v>
      </c>
      <c r="C13">
        <v>856.48999000000003</v>
      </c>
      <c r="D13">
        <v>848.71997099999999</v>
      </c>
      <c r="E13">
        <v>849.84997599999997</v>
      </c>
      <c r="F13">
        <v>1248600</v>
      </c>
      <c r="G13">
        <v>849.84997599999997</v>
      </c>
      <c r="I13">
        <f t="shared" si="0"/>
        <v>-8.0537192880070392E-3</v>
      </c>
    </row>
    <row r="14" spans="1:9" x14ac:dyDescent="0.2">
      <c r="A14" s="1">
        <v>42795</v>
      </c>
      <c r="B14">
        <v>851.38000499999998</v>
      </c>
      <c r="C14">
        <v>858</v>
      </c>
      <c r="D14">
        <v>849.02002000000005</v>
      </c>
      <c r="E14">
        <v>856.75</v>
      </c>
      <c r="F14">
        <v>1813000</v>
      </c>
      <c r="G14">
        <v>856.75</v>
      </c>
      <c r="I14">
        <f t="shared" si="0"/>
        <v>1.398933296003854E-2</v>
      </c>
    </row>
    <row r="15" spans="1:9" x14ac:dyDescent="0.2">
      <c r="A15" s="1">
        <v>42794</v>
      </c>
      <c r="B15">
        <v>847.34997599999997</v>
      </c>
      <c r="C15">
        <v>848.830017</v>
      </c>
      <c r="D15">
        <v>841.44000200000005</v>
      </c>
      <c r="E15">
        <v>844.92999299999997</v>
      </c>
      <c r="F15">
        <v>1376500</v>
      </c>
      <c r="G15">
        <v>844.92999299999997</v>
      </c>
      <c r="I15">
        <f t="shared" si="0"/>
        <v>-5.5786247541241363E-3</v>
      </c>
    </row>
    <row r="16" spans="1:9" x14ac:dyDescent="0.2">
      <c r="A16" s="1">
        <v>42793</v>
      </c>
      <c r="B16">
        <v>844.95001200000002</v>
      </c>
      <c r="C16">
        <v>850.669983</v>
      </c>
      <c r="D16">
        <v>843.01000999999997</v>
      </c>
      <c r="E16">
        <v>849.669983</v>
      </c>
      <c r="F16">
        <v>1008700</v>
      </c>
      <c r="G16">
        <v>849.669983</v>
      </c>
      <c r="I16">
        <f t="shared" si="0"/>
        <v>2.1938700939925122E-3</v>
      </c>
    </row>
    <row r="17" spans="1:9" x14ac:dyDescent="0.2">
      <c r="A17" s="1">
        <v>42790</v>
      </c>
      <c r="B17">
        <v>847.65002400000003</v>
      </c>
      <c r="C17">
        <v>848.35998500000005</v>
      </c>
      <c r="D17">
        <v>842.96002199999998</v>
      </c>
      <c r="E17">
        <v>847.80999799999995</v>
      </c>
      <c r="F17">
        <v>1342800</v>
      </c>
      <c r="G17">
        <v>847.80999799999995</v>
      </c>
      <c r="I17">
        <f t="shared" si="0"/>
        <v>-3.748533490011809E-3</v>
      </c>
    </row>
    <row r="18" spans="1:9" x14ac:dyDescent="0.2">
      <c r="A18" s="1">
        <v>42789</v>
      </c>
      <c r="B18">
        <v>851.080017</v>
      </c>
      <c r="C18">
        <v>852.61999500000002</v>
      </c>
      <c r="D18">
        <v>842.5</v>
      </c>
      <c r="E18">
        <v>851</v>
      </c>
      <c r="F18">
        <v>1385800</v>
      </c>
      <c r="G18">
        <v>851</v>
      </c>
      <c r="I18">
        <f t="shared" si="0"/>
        <v>-4.2283523579047643E-4</v>
      </c>
    </row>
    <row r="19" spans="1:9" x14ac:dyDescent="0.2">
      <c r="A19" s="1">
        <v>42788</v>
      </c>
      <c r="B19">
        <v>848</v>
      </c>
      <c r="C19">
        <v>853.78997800000002</v>
      </c>
      <c r="D19">
        <v>846.71002199999998</v>
      </c>
      <c r="E19">
        <v>851.35998500000005</v>
      </c>
      <c r="F19">
        <v>1224400</v>
      </c>
      <c r="G19">
        <v>851.35998500000005</v>
      </c>
      <c r="I19">
        <f t="shared" si="0"/>
        <v>2.4608957702286563E-3</v>
      </c>
    </row>
    <row r="20" spans="1:9" x14ac:dyDescent="0.2">
      <c r="A20" s="1">
        <v>42787</v>
      </c>
      <c r="B20">
        <v>847.98999000000003</v>
      </c>
      <c r="C20">
        <v>852.20001200000002</v>
      </c>
      <c r="D20">
        <v>846.54998799999998</v>
      </c>
      <c r="E20">
        <v>849.27002000000005</v>
      </c>
      <c r="F20">
        <v>1260300</v>
      </c>
      <c r="G20">
        <v>849.27002000000005</v>
      </c>
      <c r="I20">
        <f t="shared" si="0"/>
        <v>3.2130790131203219E-3</v>
      </c>
    </row>
    <row r="21" spans="1:9" x14ac:dyDescent="0.2">
      <c r="A21" s="1">
        <v>42783</v>
      </c>
      <c r="B21">
        <v>841.30999799999995</v>
      </c>
      <c r="C21">
        <v>846.94000200000005</v>
      </c>
      <c r="D21">
        <v>839.78002900000001</v>
      </c>
      <c r="E21">
        <v>846.54998799999998</v>
      </c>
      <c r="F21">
        <v>1459100</v>
      </c>
      <c r="G21">
        <v>846.54998799999998</v>
      </c>
      <c r="I21">
        <f t="shared" si="0"/>
        <v>5.2008562266698394E-3</v>
      </c>
    </row>
    <row r="22" spans="1:9" x14ac:dyDescent="0.2">
      <c r="A22" s="1">
        <v>42782</v>
      </c>
      <c r="B22">
        <v>838.5</v>
      </c>
      <c r="C22">
        <v>842.69000200000005</v>
      </c>
      <c r="D22">
        <v>837.26000999999997</v>
      </c>
      <c r="E22">
        <v>842.169983</v>
      </c>
      <c r="F22">
        <v>1004100</v>
      </c>
      <c r="G22">
        <v>842.169983</v>
      </c>
      <c r="I22">
        <f t="shared" si="0"/>
        <v>5.7922609748413305E-3</v>
      </c>
    </row>
    <row r="23" spans="1:9" x14ac:dyDescent="0.2">
      <c r="A23" s="1">
        <v>42781</v>
      </c>
      <c r="B23">
        <v>838.80999799999995</v>
      </c>
      <c r="C23">
        <v>841.77002000000005</v>
      </c>
      <c r="D23">
        <v>836.21997099999999</v>
      </c>
      <c r="E23">
        <v>837.32000700000003</v>
      </c>
      <c r="F23">
        <v>1353000</v>
      </c>
      <c r="G23">
        <v>837.32000700000003</v>
      </c>
      <c r="I23">
        <f t="shared" si="0"/>
        <v>-3.2261013373844293E-3</v>
      </c>
    </row>
    <row r="24" spans="1:9" x14ac:dyDescent="0.2">
      <c r="A24" s="1">
        <v>42780</v>
      </c>
      <c r="B24">
        <v>839.77002000000005</v>
      </c>
      <c r="C24">
        <v>842</v>
      </c>
      <c r="D24">
        <v>835.830017</v>
      </c>
      <c r="E24">
        <v>840.03002900000001</v>
      </c>
      <c r="F24">
        <v>1296300</v>
      </c>
      <c r="G24">
        <v>840.03002900000001</v>
      </c>
      <c r="I24">
        <f t="shared" si="0"/>
        <v>1.2753968865515648E-3</v>
      </c>
    </row>
    <row r="25" spans="1:9" x14ac:dyDescent="0.2">
      <c r="A25" s="1">
        <v>42779</v>
      </c>
      <c r="B25">
        <v>837.70001200000002</v>
      </c>
      <c r="C25">
        <v>841.73999000000003</v>
      </c>
      <c r="D25">
        <v>836.25</v>
      </c>
      <c r="E25">
        <v>838.96002199999998</v>
      </c>
      <c r="F25">
        <v>1294300</v>
      </c>
      <c r="G25">
        <v>838.96002199999998</v>
      </c>
      <c r="I25">
        <f t="shared" si="0"/>
        <v>4.9230953083240084E-3</v>
      </c>
    </row>
    <row r="26" spans="1:9" x14ac:dyDescent="0.2">
      <c r="A26" s="1">
        <v>42776</v>
      </c>
      <c r="B26">
        <v>832.95001200000002</v>
      </c>
      <c r="C26">
        <v>837.15002400000003</v>
      </c>
      <c r="D26">
        <v>830.51000999999997</v>
      </c>
      <c r="E26">
        <v>834.84997599999997</v>
      </c>
      <c r="F26">
        <v>1412800</v>
      </c>
      <c r="G26">
        <v>834.84997599999997</v>
      </c>
      <c r="I26">
        <f t="shared" si="0"/>
        <v>5.7706406904817738E-3</v>
      </c>
    </row>
    <row r="27" spans="1:9" x14ac:dyDescent="0.2">
      <c r="A27" s="1">
        <v>42775</v>
      </c>
      <c r="B27">
        <v>831.72997999999995</v>
      </c>
      <c r="C27">
        <v>831.97997999999995</v>
      </c>
      <c r="D27">
        <v>826.5</v>
      </c>
      <c r="E27">
        <v>830.05999799999995</v>
      </c>
      <c r="F27">
        <v>1192000</v>
      </c>
      <c r="G27">
        <v>830.05999799999995</v>
      </c>
      <c r="I27">
        <f t="shared" si="0"/>
        <v>2.1689039248507698E-4</v>
      </c>
    </row>
    <row r="28" spans="1:9" x14ac:dyDescent="0.2">
      <c r="A28" s="1">
        <v>42774</v>
      </c>
      <c r="B28">
        <v>830.53002900000001</v>
      </c>
      <c r="C28">
        <v>834.25</v>
      </c>
      <c r="D28">
        <v>825.10998500000005</v>
      </c>
      <c r="E28">
        <v>829.88000499999998</v>
      </c>
      <c r="F28">
        <v>1300600</v>
      </c>
      <c r="G28">
        <v>829.88000499999998</v>
      </c>
      <c r="I28">
        <f t="shared" si="0"/>
        <v>7.8388989264477371E-4</v>
      </c>
    </row>
    <row r="29" spans="1:9" x14ac:dyDescent="0.2">
      <c r="A29" s="1">
        <v>42773</v>
      </c>
      <c r="B29">
        <v>825.5</v>
      </c>
      <c r="C29">
        <v>831.919983</v>
      </c>
      <c r="D29">
        <v>823.28997800000002</v>
      </c>
      <c r="E29">
        <v>829.22997999999995</v>
      </c>
      <c r="F29">
        <v>1664800</v>
      </c>
      <c r="G29">
        <v>829.22997999999995</v>
      </c>
      <c r="I29">
        <f t="shared" si="0"/>
        <v>9.2621711330186617E-3</v>
      </c>
    </row>
    <row r="30" spans="1:9" x14ac:dyDescent="0.2">
      <c r="A30" s="1">
        <v>42772</v>
      </c>
      <c r="B30">
        <v>820.919983</v>
      </c>
      <c r="C30">
        <v>822.39001499999995</v>
      </c>
      <c r="D30">
        <v>814.28997800000002</v>
      </c>
      <c r="E30">
        <v>821.61999500000002</v>
      </c>
      <c r="F30">
        <v>1341400</v>
      </c>
      <c r="G30">
        <v>821.61999500000002</v>
      </c>
      <c r="I30">
        <f t="shared" si="0"/>
        <v>1.8167729395536924E-3</v>
      </c>
    </row>
    <row r="31" spans="1:9" x14ac:dyDescent="0.2">
      <c r="A31" s="1">
        <v>42769</v>
      </c>
      <c r="B31">
        <v>823.13000499999998</v>
      </c>
      <c r="C31">
        <v>826.13000499999998</v>
      </c>
      <c r="D31">
        <v>819.34997599999997</v>
      </c>
      <c r="E31">
        <v>820.13000499999998</v>
      </c>
      <c r="F31">
        <v>1524400</v>
      </c>
      <c r="G31">
        <v>820.13000499999998</v>
      </c>
      <c r="I31">
        <f t="shared" si="0"/>
        <v>2.2853310404354447E-3</v>
      </c>
    </row>
    <row r="32" spans="1:9" x14ac:dyDescent="0.2">
      <c r="A32" s="1">
        <v>42768</v>
      </c>
      <c r="B32">
        <v>815</v>
      </c>
      <c r="C32">
        <v>824.55999799999995</v>
      </c>
      <c r="D32">
        <v>812.04998799999998</v>
      </c>
      <c r="E32">
        <v>818.26000999999997</v>
      </c>
      <c r="F32">
        <v>1684000</v>
      </c>
      <c r="G32">
        <v>818.26000999999997</v>
      </c>
      <c r="I32">
        <f t="shared" si="0"/>
        <v>3.7044551752177064E-3</v>
      </c>
    </row>
    <row r="33" spans="1:9" x14ac:dyDescent="0.2">
      <c r="A33" s="1">
        <v>42767</v>
      </c>
      <c r="B33">
        <v>824</v>
      </c>
      <c r="C33">
        <v>824</v>
      </c>
      <c r="D33">
        <v>812.25</v>
      </c>
      <c r="E33">
        <v>815.23999000000003</v>
      </c>
      <c r="F33">
        <v>2244300</v>
      </c>
      <c r="G33">
        <v>815.23999000000003</v>
      </c>
      <c r="I33">
        <f t="shared" si="0"/>
        <v>-6.0352015849127784E-3</v>
      </c>
    </row>
    <row r="34" spans="1:9" x14ac:dyDescent="0.2">
      <c r="A34" s="1">
        <v>42766</v>
      </c>
      <c r="B34">
        <v>819.5</v>
      </c>
      <c r="C34">
        <v>823.07000700000003</v>
      </c>
      <c r="D34">
        <v>813.40002400000003</v>
      </c>
      <c r="E34">
        <v>820.19000200000005</v>
      </c>
      <c r="F34">
        <v>2015400</v>
      </c>
      <c r="G34">
        <v>820.19000200000005</v>
      </c>
      <c r="I34">
        <f t="shared" si="0"/>
        <v>-4.4184054051042768E-3</v>
      </c>
    </row>
    <row r="35" spans="1:9" x14ac:dyDescent="0.2">
      <c r="A35" s="1">
        <v>42765</v>
      </c>
      <c r="B35">
        <v>837.05999799999995</v>
      </c>
      <c r="C35">
        <v>837.22997999999995</v>
      </c>
      <c r="D35">
        <v>821.03002900000001</v>
      </c>
      <c r="E35">
        <v>823.830017</v>
      </c>
      <c r="F35">
        <v>3512000</v>
      </c>
      <c r="G35">
        <v>823.830017</v>
      </c>
      <c r="I35">
        <f t="shared" si="0"/>
        <v>-2.5087880042662974E-2</v>
      </c>
    </row>
    <row r="36" spans="1:9" x14ac:dyDescent="0.2">
      <c r="A36" s="1">
        <v>42762</v>
      </c>
      <c r="B36">
        <v>859</v>
      </c>
      <c r="C36">
        <v>867</v>
      </c>
      <c r="D36">
        <v>841.90002400000003</v>
      </c>
      <c r="E36">
        <v>845.03002900000001</v>
      </c>
      <c r="F36">
        <v>3749600</v>
      </c>
      <c r="G36">
        <v>845.03002900000001</v>
      </c>
      <c r="I36">
        <f t="shared" si="0"/>
        <v>-1.394425923462056E-2</v>
      </c>
    </row>
    <row r="37" spans="1:9" x14ac:dyDescent="0.2">
      <c r="A37" s="1">
        <v>42761</v>
      </c>
      <c r="B37">
        <v>859.04998799999998</v>
      </c>
      <c r="C37">
        <v>861</v>
      </c>
      <c r="D37">
        <v>850.52002000000005</v>
      </c>
      <c r="E37">
        <v>856.97997999999995</v>
      </c>
      <c r="F37">
        <v>3076800</v>
      </c>
      <c r="G37">
        <v>856.97997999999995</v>
      </c>
      <c r="I37">
        <f t="shared" si="0"/>
        <v>-1.7124258599230588E-3</v>
      </c>
    </row>
    <row r="38" spans="1:9" x14ac:dyDescent="0.2">
      <c r="A38" s="1">
        <v>42760</v>
      </c>
      <c r="B38">
        <v>853.54998799999998</v>
      </c>
      <c r="C38">
        <v>858.78997800000002</v>
      </c>
      <c r="D38">
        <v>849.73999000000003</v>
      </c>
      <c r="E38">
        <v>858.45001200000002</v>
      </c>
      <c r="F38">
        <v>1655400</v>
      </c>
      <c r="G38">
        <v>858.45001200000002</v>
      </c>
      <c r="I38">
        <f t="shared" si="0"/>
        <v>1.0499903117609516E-2</v>
      </c>
    </row>
    <row r="39" spans="1:9" x14ac:dyDescent="0.2">
      <c r="A39" s="1">
        <v>42759</v>
      </c>
      <c r="B39">
        <v>846.97997999999995</v>
      </c>
      <c r="C39">
        <v>851.52002000000005</v>
      </c>
      <c r="D39">
        <v>842.28002900000001</v>
      </c>
      <c r="E39">
        <v>849.53002900000001</v>
      </c>
      <c r="F39">
        <v>1686200</v>
      </c>
      <c r="G39">
        <v>849.53002900000001</v>
      </c>
      <c r="I39">
        <f t="shared" si="0"/>
        <v>6.0396196751387127E-3</v>
      </c>
    </row>
    <row r="40" spans="1:9" x14ac:dyDescent="0.2">
      <c r="A40" s="1">
        <v>42758</v>
      </c>
      <c r="B40">
        <v>831.60998500000005</v>
      </c>
      <c r="C40">
        <v>845.53997800000002</v>
      </c>
      <c r="D40">
        <v>828.70001200000002</v>
      </c>
      <c r="E40">
        <v>844.42999299999997</v>
      </c>
      <c r="F40">
        <v>2453600</v>
      </c>
      <c r="G40">
        <v>844.42999299999997</v>
      </c>
      <c r="I40">
        <f t="shared" si="0"/>
        <v>1.963366257383415E-2</v>
      </c>
    </row>
    <row r="41" spans="1:9" x14ac:dyDescent="0.2">
      <c r="A41" s="1">
        <v>42755</v>
      </c>
      <c r="B41">
        <v>829.09002699999996</v>
      </c>
      <c r="C41">
        <v>829.23999000000003</v>
      </c>
      <c r="D41">
        <v>824.59997599999997</v>
      </c>
      <c r="E41">
        <v>828.169983</v>
      </c>
      <c r="F41">
        <v>1277300</v>
      </c>
      <c r="G41">
        <v>828.169983</v>
      </c>
      <c r="I41">
        <f t="shared" si="0"/>
        <v>4.609566120853276E-3</v>
      </c>
    </row>
    <row r="42" spans="1:9" x14ac:dyDescent="0.2">
      <c r="A42" s="1">
        <v>42754</v>
      </c>
      <c r="B42">
        <v>829</v>
      </c>
      <c r="C42">
        <v>833</v>
      </c>
      <c r="D42">
        <v>823.96002199999998</v>
      </c>
      <c r="E42">
        <v>824.36999500000002</v>
      </c>
      <c r="F42">
        <v>1068500</v>
      </c>
      <c r="G42">
        <v>824.36999500000002</v>
      </c>
      <c r="I42">
        <f t="shared" si="0"/>
        <v>-5.6090623722211529E-3</v>
      </c>
    </row>
    <row r="43" spans="1:9" x14ac:dyDescent="0.2">
      <c r="A43" s="1">
        <v>42753</v>
      </c>
      <c r="B43">
        <v>829.79998799999998</v>
      </c>
      <c r="C43">
        <v>829.80999799999995</v>
      </c>
      <c r="D43">
        <v>824.080017</v>
      </c>
      <c r="E43">
        <v>829.02002000000005</v>
      </c>
      <c r="F43">
        <v>1026000</v>
      </c>
      <c r="G43">
        <v>829.02002000000005</v>
      </c>
      <c r="I43">
        <f t="shared" si="0"/>
        <v>1.885285039184726E-3</v>
      </c>
    </row>
    <row r="44" spans="1:9" x14ac:dyDescent="0.2">
      <c r="A44" s="1">
        <v>42752</v>
      </c>
      <c r="B44">
        <v>830</v>
      </c>
      <c r="C44">
        <v>830.17999299999997</v>
      </c>
      <c r="D44">
        <v>823.20001200000002</v>
      </c>
      <c r="E44">
        <v>827.46002199999998</v>
      </c>
      <c r="F44">
        <v>1439700</v>
      </c>
      <c r="G44">
        <v>827.46002199999998</v>
      </c>
      <c r="I44">
        <f t="shared" si="0"/>
        <v>-4.1880039372566742E-3</v>
      </c>
    </row>
    <row r="45" spans="1:9" x14ac:dyDescent="0.2">
      <c r="A45" s="1">
        <v>42748</v>
      </c>
      <c r="B45">
        <v>831</v>
      </c>
      <c r="C45">
        <v>834.65002400000003</v>
      </c>
      <c r="D45">
        <v>829.52002000000005</v>
      </c>
      <c r="E45">
        <v>830.94000200000005</v>
      </c>
      <c r="F45">
        <v>1288000</v>
      </c>
      <c r="G45">
        <v>830.94000200000005</v>
      </c>
      <c r="I45">
        <f t="shared" si="0"/>
        <v>1.6997250861427661E-3</v>
      </c>
    </row>
    <row r="46" spans="1:9" x14ac:dyDescent="0.2">
      <c r="A46" s="1">
        <v>42747</v>
      </c>
      <c r="B46">
        <v>828.38000499999998</v>
      </c>
      <c r="C46">
        <v>830.38000499999998</v>
      </c>
      <c r="D46">
        <v>821.01000999999997</v>
      </c>
      <c r="E46">
        <v>829.53002900000001</v>
      </c>
      <c r="F46">
        <v>1349500</v>
      </c>
      <c r="G46">
        <v>829.53002900000001</v>
      </c>
      <c r="I46">
        <f t="shared" si="0"/>
        <v>-3.9760442238944479E-4</v>
      </c>
    </row>
    <row r="47" spans="1:9" x14ac:dyDescent="0.2">
      <c r="A47" s="1">
        <v>42746</v>
      </c>
      <c r="B47">
        <v>826.61999500000002</v>
      </c>
      <c r="C47">
        <v>829.90002400000003</v>
      </c>
      <c r="D47">
        <v>821.46997099999999</v>
      </c>
      <c r="E47">
        <v>829.85998500000005</v>
      </c>
      <c r="F47">
        <v>1320200</v>
      </c>
      <c r="G47">
        <v>829.85998500000005</v>
      </c>
      <c r="I47">
        <f t="shared" si="0"/>
        <v>4.6609301986547183E-3</v>
      </c>
    </row>
    <row r="48" spans="1:9" x14ac:dyDescent="0.2">
      <c r="A48" s="1">
        <v>42745</v>
      </c>
      <c r="B48">
        <v>827.07000700000003</v>
      </c>
      <c r="C48">
        <v>829.40997300000004</v>
      </c>
      <c r="D48">
        <v>823.14001499999995</v>
      </c>
      <c r="E48">
        <v>826.01000999999997</v>
      </c>
      <c r="F48">
        <v>1194500</v>
      </c>
      <c r="G48">
        <v>826.01000999999997</v>
      </c>
      <c r="I48">
        <f t="shared" si="0"/>
        <v>-1.4144237166045699E-3</v>
      </c>
    </row>
    <row r="49" spans="1:9" x14ac:dyDescent="0.2">
      <c r="A49" s="1">
        <v>42744</v>
      </c>
      <c r="B49">
        <v>826.36999500000002</v>
      </c>
      <c r="C49">
        <v>830.42999299999997</v>
      </c>
      <c r="D49">
        <v>821.61999500000002</v>
      </c>
      <c r="E49">
        <v>827.17999299999997</v>
      </c>
      <c r="F49">
        <v>1406800</v>
      </c>
      <c r="G49">
        <v>827.17999299999997</v>
      </c>
      <c r="I49">
        <f t="shared" si="0"/>
        <v>2.3872359126535024E-3</v>
      </c>
    </row>
    <row r="50" spans="1:9" x14ac:dyDescent="0.2">
      <c r="A50" s="1">
        <v>42741</v>
      </c>
      <c r="B50">
        <v>814.98999000000003</v>
      </c>
      <c r="C50">
        <v>828.96002199999998</v>
      </c>
      <c r="D50">
        <v>811.5</v>
      </c>
      <c r="E50">
        <v>825.21002199999998</v>
      </c>
      <c r="F50">
        <v>2009600</v>
      </c>
      <c r="G50">
        <v>825.21002199999998</v>
      </c>
      <c r="I50">
        <f t="shared" si="0"/>
        <v>1.4993483186305714E-2</v>
      </c>
    </row>
    <row r="51" spans="1:9" x14ac:dyDescent="0.2">
      <c r="A51" s="1">
        <v>42740</v>
      </c>
      <c r="B51">
        <v>807.5</v>
      </c>
      <c r="C51">
        <v>813.73999000000003</v>
      </c>
      <c r="D51">
        <v>805.919983</v>
      </c>
      <c r="E51">
        <v>813.02002000000005</v>
      </c>
      <c r="F51">
        <v>1326600</v>
      </c>
      <c r="G51">
        <v>813.02002000000005</v>
      </c>
      <c r="I51">
        <f t="shared" si="0"/>
        <v>6.4993746611195094E-3</v>
      </c>
    </row>
    <row r="52" spans="1:9" x14ac:dyDescent="0.2">
      <c r="A52" s="1">
        <v>42739</v>
      </c>
      <c r="B52">
        <v>809.89001499999995</v>
      </c>
      <c r="C52">
        <v>813.42999299999997</v>
      </c>
      <c r="D52">
        <v>804.10998500000005</v>
      </c>
      <c r="E52">
        <v>807.77002000000005</v>
      </c>
      <c r="F52">
        <v>1505200</v>
      </c>
      <c r="G52">
        <v>807.77002000000005</v>
      </c>
      <c r="I52">
        <f t="shared" si="0"/>
        <v>-2.9701364714518905E-4</v>
      </c>
    </row>
    <row r="53" spans="1:9" x14ac:dyDescent="0.2">
      <c r="A53" s="1">
        <v>42738</v>
      </c>
      <c r="B53">
        <v>800.61999500000002</v>
      </c>
      <c r="C53">
        <v>811.44000200000005</v>
      </c>
      <c r="D53">
        <v>796.89001499999995</v>
      </c>
      <c r="E53">
        <v>808.01000999999997</v>
      </c>
      <c r="F53">
        <v>1956200</v>
      </c>
      <c r="G53">
        <v>808.01000999999997</v>
      </c>
      <c r="I53">
        <f t="shared" si="0"/>
        <v>1.9635305400184599E-2</v>
      </c>
    </row>
    <row r="54" spans="1:9" x14ac:dyDescent="0.2">
      <c r="A54" s="1">
        <v>42734</v>
      </c>
      <c r="B54">
        <v>803.21002199999998</v>
      </c>
      <c r="C54">
        <v>803.28997800000002</v>
      </c>
      <c r="D54">
        <v>789.61999500000002</v>
      </c>
      <c r="E54">
        <v>792.45001200000002</v>
      </c>
      <c r="F54">
        <v>1728300</v>
      </c>
      <c r="G54">
        <v>792.45001200000002</v>
      </c>
      <c r="I54">
        <f t="shared" si="0"/>
        <v>-1.2990724560390526E-2</v>
      </c>
    </row>
    <row r="55" spans="1:9" x14ac:dyDescent="0.2">
      <c r="A55" s="1">
        <v>42733</v>
      </c>
      <c r="B55">
        <v>802.330017</v>
      </c>
      <c r="C55">
        <v>805.75</v>
      </c>
      <c r="D55">
        <v>798.14001499999995</v>
      </c>
      <c r="E55">
        <v>802.88000499999998</v>
      </c>
      <c r="F55">
        <v>1056500</v>
      </c>
      <c r="G55">
        <v>802.88000499999998</v>
      </c>
      <c r="I55">
        <f t="shared" si="0"/>
        <v>-2.1005033561983743E-3</v>
      </c>
    </row>
    <row r="56" spans="1:9" x14ac:dyDescent="0.2">
      <c r="A56" s="1">
        <v>42732</v>
      </c>
      <c r="B56">
        <v>813.330017</v>
      </c>
      <c r="C56">
        <v>813.330017</v>
      </c>
      <c r="D56">
        <v>802.44000200000005</v>
      </c>
      <c r="E56">
        <v>804.57000700000003</v>
      </c>
      <c r="F56">
        <v>1199700</v>
      </c>
      <c r="G56">
        <v>804.57000700000003</v>
      </c>
      <c r="I56">
        <f t="shared" si="0"/>
        <v>-6.6178386358386604E-3</v>
      </c>
    </row>
    <row r="57" spans="1:9" x14ac:dyDescent="0.2">
      <c r="A57" s="1">
        <v>42731</v>
      </c>
      <c r="B57">
        <v>808.67999299999997</v>
      </c>
      <c r="C57">
        <v>816</v>
      </c>
      <c r="D57">
        <v>805.79998799999998</v>
      </c>
      <c r="E57">
        <v>809.92999299999997</v>
      </c>
      <c r="F57">
        <v>974400</v>
      </c>
      <c r="G57">
        <v>809.92999299999997</v>
      </c>
      <c r="I57">
        <f t="shared" si="0"/>
        <v>2.6367975137924649E-3</v>
      </c>
    </row>
    <row r="58" spans="1:9" x14ac:dyDescent="0.2">
      <c r="A58" s="1">
        <v>42727</v>
      </c>
      <c r="B58">
        <v>808.01000999999997</v>
      </c>
      <c r="C58">
        <v>810.96997099999999</v>
      </c>
      <c r="D58">
        <v>805.10998500000005</v>
      </c>
      <c r="E58">
        <v>807.79998799999998</v>
      </c>
      <c r="F58">
        <v>764100</v>
      </c>
      <c r="G58">
        <v>807.79998799999998</v>
      </c>
      <c r="I58">
        <f t="shared" si="0"/>
        <v>-2.3219111454566752E-3</v>
      </c>
    </row>
    <row r="59" spans="1:9" x14ac:dyDescent="0.2">
      <c r="A59" s="1">
        <v>42726</v>
      </c>
      <c r="B59">
        <v>809.09997599999997</v>
      </c>
      <c r="C59">
        <v>811.07000700000003</v>
      </c>
      <c r="D59">
        <v>806.03002900000001</v>
      </c>
      <c r="E59">
        <v>809.67999299999997</v>
      </c>
      <c r="F59">
        <v>1131600</v>
      </c>
      <c r="G59">
        <v>809.67999299999997</v>
      </c>
      <c r="I59">
        <f t="shared" si="0"/>
        <v>-3.1027074153749798E-3</v>
      </c>
    </row>
    <row r="60" spans="1:9" x14ac:dyDescent="0.2">
      <c r="A60" s="1">
        <v>42725</v>
      </c>
      <c r="B60">
        <v>815.71997099999999</v>
      </c>
      <c r="C60">
        <v>815.71997099999999</v>
      </c>
      <c r="D60">
        <v>805.09997599999997</v>
      </c>
      <c r="E60">
        <v>812.20001200000002</v>
      </c>
      <c r="F60">
        <v>1454500</v>
      </c>
      <c r="G60">
        <v>812.20001200000002</v>
      </c>
      <c r="I60">
        <f t="shared" si="0"/>
        <v>-3.6800784541696006E-3</v>
      </c>
    </row>
    <row r="61" spans="1:9" x14ac:dyDescent="0.2">
      <c r="A61" s="1">
        <v>42724</v>
      </c>
      <c r="B61">
        <v>813.36999500000002</v>
      </c>
      <c r="C61">
        <v>816.48999000000003</v>
      </c>
      <c r="D61">
        <v>811</v>
      </c>
      <c r="E61">
        <v>815.20001200000002</v>
      </c>
      <c r="F61">
        <v>1270200</v>
      </c>
      <c r="G61">
        <v>815.20001200000002</v>
      </c>
      <c r="I61">
        <f t="shared" si="0"/>
        <v>3.323091692307711E-3</v>
      </c>
    </row>
    <row r="62" spans="1:9" x14ac:dyDescent="0.2">
      <c r="A62" s="1">
        <v>42723</v>
      </c>
      <c r="B62">
        <v>809.28002900000001</v>
      </c>
      <c r="C62">
        <v>816.21997099999999</v>
      </c>
      <c r="D62">
        <v>804.5</v>
      </c>
      <c r="E62">
        <v>812.5</v>
      </c>
      <c r="F62">
        <v>1259600</v>
      </c>
      <c r="G62">
        <v>812.5</v>
      </c>
      <c r="I62">
        <f t="shared" si="0"/>
        <v>3.2845659776212029E-3</v>
      </c>
    </row>
    <row r="63" spans="1:9" x14ac:dyDescent="0.2">
      <c r="A63" s="1">
        <v>42720</v>
      </c>
      <c r="B63">
        <v>818.30999799999995</v>
      </c>
      <c r="C63">
        <v>819.20001200000002</v>
      </c>
      <c r="D63">
        <v>808.11999500000002</v>
      </c>
      <c r="E63">
        <v>809.84002699999996</v>
      </c>
      <c r="F63">
        <v>2589100</v>
      </c>
      <c r="G63">
        <v>809.84002699999996</v>
      </c>
      <c r="I63">
        <f t="shared" si="0"/>
        <v>-7.123149425666009E-3</v>
      </c>
    </row>
    <row r="64" spans="1:9" x14ac:dyDescent="0.2">
      <c r="A64" s="1">
        <v>42719</v>
      </c>
      <c r="B64">
        <v>817.35998500000005</v>
      </c>
      <c r="C64">
        <v>823</v>
      </c>
      <c r="D64">
        <v>812</v>
      </c>
      <c r="E64">
        <v>815.65002400000003</v>
      </c>
      <c r="F64">
        <v>1768500</v>
      </c>
      <c r="G64">
        <v>815.65002400000003</v>
      </c>
      <c r="I64">
        <f t="shared" si="0"/>
        <v>-2.7387435460988216E-3</v>
      </c>
    </row>
    <row r="65" spans="1:9" x14ac:dyDescent="0.2">
      <c r="A65" s="1">
        <v>42718</v>
      </c>
      <c r="B65">
        <v>815.919983</v>
      </c>
      <c r="C65">
        <v>824.26000999999997</v>
      </c>
      <c r="D65">
        <v>812.78002900000001</v>
      </c>
      <c r="E65">
        <v>817.89001499999995</v>
      </c>
      <c r="F65">
        <v>1769700</v>
      </c>
      <c r="G65">
        <v>817.89001499999995</v>
      </c>
      <c r="I65">
        <f t="shared" si="0"/>
        <v>3.1275147981910433E-3</v>
      </c>
    </row>
    <row r="66" spans="1:9" x14ac:dyDescent="0.2">
      <c r="A66" s="1">
        <v>42717</v>
      </c>
      <c r="B66">
        <v>812.39001499999995</v>
      </c>
      <c r="C66">
        <v>824.29998799999998</v>
      </c>
      <c r="D66">
        <v>811.94000200000005</v>
      </c>
      <c r="E66">
        <v>815.34002699999996</v>
      </c>
      <c r="F66">
        <v>2103300</v>
      </c>
      <c r="G66">
        <v>815.34002699999996</v>
      </c>
      <c r="I66">
        <f t="shared" si="0"/>
        <v>9.2090639670533454E-3</v>
      </c>
    </row>
    <row r="67" spans="1:9" x14ac:dyDescent="0.2">
      <c r="A67" s="1">
        <v>42716</v>
      </c>
      <c r="B67">
        <v>804.82000700000003</v>
      </c>
      <c r="C67">
        <v>811.34997599999997</v>
      </c>
      <c r="D67">
        <v>804.53002900000001</v>
      </c>
      <c r="E67">
        <v>807.90002400000003</v>
      </c>
      <c r="F67">
        <v>1627300</v>
      </c>
      <c r="G67">
        <v>807.90002400000003</v>
      </c>
      <c r="I67">
        <f t="shared" ref="I67:I130" si="1">(G67-G68)/G68</f>
        <v>-1.914865621127429E-3</v>
      </c>
    </row>
    <row r="68" spans="1:9" x14ac:dyDescent="0.2">
      <c r="A68" s="1">
        <v>42713</v>
      </c>
      <c r="B68">
        <v>799.29998799999998</v>
      </c>
      <c r="C68">
        <v>809.95001200000002</v>
      </c>
      <c r="D68">
        <v>798.04998799999998</v>
      </c>
      <c r="E68">
        <v>809.45001200000002</v>
      </c>
      <c r="F68">
        <v>1894000</v>
      </c>
      <c r="G68">
        <v>809.45001200000002</v>
      </c>
      <c r="I68">
        <f t="shared" si="1"/>
        <v>1.7958460838932364E-2</v>
      </c>
    </row>
    <row r="69" spans="1:9" x14ac:dyDescent="0.2">
      <c r="A69" s="1">
        <v>42712</v>
      </c>
      <c r="B69">
        <v>792.95001200000002</v>
      </c>
      <c r="C69">
        <v>799</v>
      </c>
      <c r="D69">
        <v>787.90997300000004</v>
      </c>
      <c r="E69">
        <v>795.169983</v>
      </c>
      <c r="F69">
        <v>1608300</v>
      </c>
      <c r="G69">
        <v>795.169983</v>
      </c>
      <c r="I69">
        <f t="shared" si="1"/>
        <v>4.6748608735277149E-3</v>
      </c>
    </row>
    <row r="70" spans="1:9" x14ac:dyDescent="0.2">
      <c r="A70" s="1">
        <v>42711</v>
      </c>
      <c r="B70">
        <v>779.95001200000002</v>
      </c>
      <c r="C70">
        <v>792</v>
      </c>
      <c r="D70">
        <v>773.53002900000001</v>
      </c>
      <c r="E70">
        <v>791.46997099999999</v>
      </c>
      <c r="F70">
        <v>2018300</v>
      </c>
      <c r="G70">
        <v>791.46997099999999</v>
      </c>
      <c r="I70">
        <f t="shared" si="1"/>
        <v>1.9699010716448626E-2</v>
      </c>
    </row>
    <row r="71" spans="1:9" x14ac:dyDescent="0.2">
      <c r="A71" s="1">
        <v>42710</v>
      </c>
      <c r="B71">
        <v>780.19000200000005</v>
      </c>
      <c r="C71">
        <v>785.28002900000001</v>
      </c>
      <c r="D71">
        <v>773.32000700000003</v>
      </c>
      <c r="E71">
        <v>776.17999299999997</v>
      </c>
      <c r="F71">
        <v>1729800</v>
      </c>
      <c r="G71">
        <v>776.17999299999997</v>
      </c>
      <c r="I71">
        <f t="shared" si="1"/>
        <v>-2.6213385366847895E-3</v>
      </c>
    </row>
    <row r="72" spans="1:9" x14ac:dyDescent="0.2">
      <c r="A72" s="1">
        <v>42709</v>
      </c>
      <c r="B72">
        <v>770</v>
      </c>
      <c r="C72">
        <v>780</v>
      </c>
      <c r="D72">
        <v>766.96997099999999</v>
      </c>
      <c r="E72">
        <v>778.21997099999999</v>
      </c>
      <c r="F72">
        <v>1682700</v>
      </c>
      <c r="G72">
        <v>778.21997099999999</v>
      </c>
      <c r="I72">
        <f t="shared" si="1"/>
        <v>1.7999566496624472E-2</v>
      </c>
    </row>
    <row r="73" spans="1:9" x14ac:dyDescent="0.2">
      <c r="A73" s="1">
        <v>42706</v>
      </c>
      <c r="B73">
        <v>761.90002400000003</v>
      </c>
      <c r="C73">
        <v>770.5</v>
      </c>
      <c r="D73">
        <v>759</v>
      </c>
      <c r="E73">
        <v>764.46002199999998</v>
      </c>
      <c r="F73">
        <v>1692600</v>
      </c>
      <c r="G73">
        <v>764.46002199999998</v>
      </c>
      <c r="I73">
        <f t="shared" si="1"/>
        <v>1.7009014052627849E-4</v>
      </c>
    </row>
    <row r="74" spans="1:9" x14ac:dyDescent="0.2">
      <c r="A74" s="1">
        <v>42705</v>
      </c>
      <c r="B74">
        <v>778.54998799999998</v>
      </c>
      <c r="C74">
        <v>778.59997599999997</v>
      </c>
      <c r="D74">
        <v>753.35998500000005</v>
      </c>
      <c r="E74">
        <v>764.330017</v>
      </c>
      <c r="F74">
        <v>2861300</v>
      </c>
      <c r="G74">
        <v>764.330017</v>
      </c>
      <c r="I74">
        <f t="shared" si="1"/>
        <v>-1.4886307064969389E-2</v>
      </c>
    </row>
    <row r="75" spans="1:9" x14ac:dyDescent="0.2">
      <c r="A75" s="1">
        <v>42704</v>
      </c>
      <c r="B75">
        <v>789.09997599999997</v>
      </c>
      <c r="C75">
        <v>791.51000999999997</v>
      </c>
      <c r="D75">
        <v>773.15002400000003</v>
      </c>
      <c r="E75">
        <v>775.88000499999998</v>
      </c>
      <c r="F75">
        <v>2260100</v>
      </c>
      <c r="G75">
        <v>775.88000499999998</v>
      </c>
      <c r="I75">
        <f t="shared" si="1"/>
        <v>-1.7176729030257659E-2</v>
      </c>
    </row>
    <row r="76" spans="1:9" x14ac:dyDescent="0.2">
      <c r="A76" s="1">
        <v>42703</v>
      </c>
      <c r="B76">
        <v>788.38000499999998</v>
      </c>
      <c r="C76">
        <v>796.44000200000005</v>
      </c>
      <c r="D76">
        <v>785.34002699999996</v>
      </c>
      <c r="E76">
        <v>789.44000200000005</v>
      </c>
      <c r="F76">
        <v>1558500</v>
      </c>
      <c r="G76">
        <v>789.44000200000005</v>
      </c>
      <c r="I76">
        <f t="shared" si="1"/>
        <v>4.6450376082552052E-3</v>
      </c>
    </row>
    <row r="77" spans="1:9" x14ac:dyDescent="0.2">
      <c r="A77" s="1">
        <v>42702</v>
      </c>
      <c r="B77">
        <v>778.34997599999997</v>
      </c>
      <c r="C77">
        <v>799.73999000000003</v>
      </c>
      <c r="D77">
        <v>778.09997599999997</v>
      </c>
      <c r="E77">
        <v>785.78997800000002</v>
      </c>
      <c r="F77">
        <v>2568800</v>
      </c>
      <c r="G77">
        <v>785.78997800000002</v>
      </c>
      <c r="I77">
        <f t="shared" si="1"/>
        <v>7.1261014604951023E-3</v>
      </c>
    </row>
    <row r="78" spans="1:9" x14ac:dyDescent="0.2">
      <c r="A78" s="1">
        <v>42699</v>
      </c>
      <c r="B78">
        <v>782.60998500000005</v>
      </c>
      <c r="C78">
        <v>782.90002400000003</v>
      </c>
      <c r="D78">
        <v>778.19000200000005</v>
      </c>
      <c r="E78">
        <v>780.22997999999995</v>
      </c>
      <c r="F78">
        <v>612100</v>
      </c>
      <c r="G78">
        <v>780.22997999999995</v>
      </c>
      <c r="I78">
        <f t="shared" si="1"/>
        <v>1.5789216944800449E-3</v>
      </c>
    </row>
    <row r="79" spans="1:9" x14ac:dyDescent="0.2">
      <c r="A79" s="1">
        <v>42697</v>
      </c>
      <c r="B79">
        <v>789.52002000000005</v>
      </c>
      <c r="C79">
        <v>789.52002000000005</v>
      </c>
      <c r="D79">
        <v>772.65002400000003</v>
      </c>
      <c r="E79">
        <v>779</v>
      </c>
      <c r="F79">
        <v>1310500</v>
      </c>
      <c r="G79">
        <v>779</v>
      </c>
      <c r="I79">
        <f t="shared" si="1"/>
        <v>-7.6433121019108281E-3</v>
      </c>
    </row>
    <row r="80" spans="1:9" x14ac:dyDescent="0.2">
      <c r="A80" s="1">
        <v>42696</v>
      </c>
      <c r="B80">
        <v>788.98999000000003</v>
      </c>
      <c r="C80">
        <v>793.77002000000005</v>
      </c>
      <c r="D80">
        <v>783.73999000000003</v>
      </c>
      <c r="E80">
        <v>785</v>
      </c>
      <c r="F80">
        <v>1391200</v>
      </c>
      <c r="G80">
        <v>785</v>
      </c>
      <c r="I80">
        <f t="shared" si="1"/>
        <v>2.5485729237806153E-4</v>
      </c>
    </row>
    <row r="81" spans="1:9" x14ac:dyDescent="0.2">
      <c r="A81" s="1">
        <v>42695</v>
      </c>
      <c r="B81">
        <v>778.09997599999997</v>
      </c>
      <c r="C81">
        <v>786.54998799999998</v>
      </c>
      <c r="D81">
        <v>776.29998799999998</v>
      </c>
      <c r="E81">
        <v>784.79998799999998</v>
      </c>
      <c r="F81">
        <v>1626400</v>
      </c>
      <c r="G81">
        <v>784.79998799999998</v>
      </c>
      <c r="I81">
        <f t="shared" si="1"/>
        <v>1.1379328234339623E-2</v>
      </c>
    </row>
    <row r="82" spans="1:9" x14ac:dyDescent="0.2">
      <c r="A82" s="1">
        <v>42692</v>
      </c>
      <c r="B82">
        <v>787.169983</v>
      </c>
      <c r="C82">
        <v>791.28997800000002</v>
      </c>
      <c r="D82">
        <v>775.34997599999997</v>
      </c>
      <c r="E82">
        <v>775.96997099999999</v>
      </c>
      <c r="F82">
        <v>1795900</v>
      </c>
      <c r="G82">
        <v>775.96997099999999</v>
      </c>
      <c r="I82">
        <f t="shared" si="1"/>
        <v>-1.2961741057758037E-2</v>
      </c>
    </row>
    <row r="83" spans="1:9" x14ac:dyDescent="0.2">
      <c r="A83" s="1">
        <v>42691</v>
      </c>
      <c r="B83">
        <v>782.5</v>
      </c>
      <c r="C83">
        <v>788.90002400000003</v>
      </c>
      <c r="D83">
        <v>779.84997599999997</v>
      </c>
      <c r="E83">
        <v>786.15997300000004</v>
      </c>
      <c r="F83">
        <v>1529300</v>
      </c>
      <c r="G83">
        <v>786.15997300000004</v>
      </c>
      <c r="I83">
        <f t="shared" si="1"/>
        <v>7.9232713126817459E-3</v>
      </c>
    </row>
    <row r="84" spans="1:9" x14ac:dyDescent="0.2">
      <c r="A84" s="1">
        <v>42690</v>
      </c>
      <c r="B84">
        <v>770.419983</v>
      </c>
      <c r="C84">
        <v>783.5</v>
      </c>
      <c r="D84">
        <v>766.330017</v>
      </c>
      <c r="E84">
        <v>779.97997999999995</v>
      </c>
      <c r="F84">
        <v>1794300</v>
      </c>
      <c r="G84">
        <v>779.97997999999995</v>
      </c>
      <c r="I84">
        <f t="shared" si="1"/>
        <v>6.2180803548791061E-3</v>
      </c>
    </row>
    <row r="85" spans="1:9" x14ac:dyDescent="0.2">
      <c r="A85" s="1">
        <v>42689</v>
      </c>
      <c r="B85">
        <v>765.46997099999999</v>
      </c>
      <c r="C85">
        <v>780.23999000000003</v>
      </c>
      <c r="D85">
        <v>765.21997099999999</v>
      </c>
      <c r="E85">
        <v>775.15997300000004</v>
      </c>
      <c r="F85">
        <v>2935000</v>
      </c>
      <c r="G85">
        <v>775.15997300000004</v>
      </c>
      <c r="I85">
        <f t="shared" si="1"/>
        <v>2.9128279712063092E-2</v>
      </c>
    </row>
    <row r="86" spans="1:9" x14ac:dyDescent="0.2">
      <c r="A86" s="1">
        <v>42688</v>
      </c>
      <c r="B86">
        <v>771.76000999999997</v>
      </c>
      <c r="C86">
        <v>771.78002900000001</v>
      </c>
      <c r="D86">
        <v>743.59002699999996</v>
      </c>
      <c r="E86">
        <v>753.21997099999999</v>
      </c>
      <c r="F86">
        <v>3672000</v>
      </c>
      <c r="G86">
        <v>753.21997099999999</v>
      </c>
      <c r="I86">
        <f t="shared" si="1"/>
        <v>-2.4010403628117932E-2</v>
      </c>
    </row>
    <row r="87" spans="1:9" x14ac:dyDescent="0.2">
      <c r="A87" s="1">
        <v>42685</v>
      </c>
      <c r="B87">
        <v>776.80999799999995</v>
      </c>
      <c r="C87">
        <v>777.28997800000002</v>
      </c>
      <c r="D87">
        <v>765.53997800000002</v>
      </c>
      <c r="E87">
        <v>771.75</v>
      </c>
      <c r="F87">
        <v>3587700</v>
      </c>
      <c r="G87">
        <v>771.75</v>
      </c>
      <c r="I87">
        <f t="shared" si="1"/>
        <v>-1.0944620898360454E-2</v>
      </c>
    </row>
    <row r="88" spans="1:9" x14ac:dyDescent="0.2">
      <c r="A88" s="1">
        <v>42684</v>
      </c>
      <c r="B88">
        <v>810</v>
      </c>
      <c r="C88">
        <v>810.05999799999995</v>
      </c>
      <c r="D88">
        <v>768.22997999999995</v>
      </c>
      <c r="E88">
        <v>780.28997800000002</v>
      </c>
      <c r="F88">
        <v>5908200</v>
      </c>
      <c r="G88">
        <v>780.28997800000002</v>
      </c>
      <c r="I88">
        <f t="shared" si="1"/>
        <v>-3.1405613465967035E-2</v>
      </c>
    </row>
    <row r="89" spans="1:9" x14ac:dyDescent="0.2">
      <c r="A89" s="1">
        <v>42683</v>
      </c>
      <c r="B89">
        <v>801.830017</v>
      </c>
      <c r="C89">
        <v>811.71002199999998</v>
      </c>
      <c r="D89">
        <v>792.03997800000002</v>
      </c>
      <c r="E89">
        <v>805.59002699999996</v>
      </c>
      <c r="F89">
        <v>3095000</v>
      </c>
      <c r="G89">
        <v>805.59002699999996</v>
      </c>
      <c r="I89">
        <f t="shared" si="1"/>
        <v>-7.8695942725090246E-3</v>
      </c>
    </row>
    <row r="90" spans="1:9" x14ac:dyDescent="0.2">
      <c r="A90" s="1">
        <v>42682</v>
      </c>
      <c r="B90">
        <v>802.03002900000001</v>
      </c>
      <c r="C90">
        <v>816.03997800000002</v>
      </c>
      <c r="D90">
        <v>799.61999500000002</v>
      </c>
      <c r="E90">
        <v>811.97997999999995</v>
      </c>
      <c r="F90">
        <v>1754700</v>
      </c>
      <c r="G90">
        <v>811.97997999999995</v>
      </c>
      <c r="I90">
        <f t="shared" si="1"/>
        <v>1.2405958181398644E-2</v>
      </c>
    </row>
    <row r="91" spans="1:9" x14ac:dyDescent="0.2">
      <c r="A91" s="1">
        <v>42681</v>
      </c>
      <c r="B91">
        <v>794.95001200000002</v>
      </c>
      <c r="C91">
        <v>805</v>
      </c>
      <c r="D91">
        <v>792.90002400000003</v>
      </c>
      <c r="E91">
        <v>802.03002900000001</v>
      </c>
      <c r="F91">
        <v>1992600</v>
      </c>
      <c r="G91">
        <v>802.03002900000001</v>
      </c>
      <c r="I91">
        <f t="shared" si="1"/>
        <v>2.6795613420938121E-2</v>
      </c>
    </row>
    <row r="92" spans="1:9" x14ac:dyDescent="0.2">
      <c r="A92" s="1">
        <v>42678</v>
      </c>
      <c r="B92">
        <v>771.29998799999998</v>
      </c>
      <c r="C92">
        <v>788.47997999999995</v>
      </c>
      <c r="D92">
        <v>771</v>
      </c>
      <c r="E92">
        <v>781.09997599999997</v>
      </c>
      <c r="F92">
        <v>1962500</v>
      </c>
      <c r="G92">
        <v>781.09997599999997</v>
      </c>
      <c r="I92">
        <f t="shared" si="1"/>
        <v>-1.3935565491926089E-3</v>
      </c>
    </row>
    <row r="93" spans="1:9" x14ac:dyDescent="0.2">
      <c r="A93" s="1">
        <v>42677</v>
      </c>
      <c r="B93">
        <v>784.5</v>
      </c>
      <c r="C93">
        <v>790</v>
      </c>
      <c r="D93">
        <v>778.63000499999998</v>
      </c>
      <c r="E93">
        <v>782.19000200000005</v>
      </c>
      <c r="F93">
        <v>2175200</v>
      </c>
      <c r="G93">
        <v>782.19000200000005</v>
      </c>
      <c r="I93">
        <f t="shared" si="1"/>
        <v>-7.9018557803347215E-3</v>
      </c>
    </row>
    <row r="94" spans="1:9" x14ac:dyDescent="0.2">
      <c r="A94" s="1">
        <v>42676</v>
      </c>
      <c r="B94">
        <v>806.76000999999997</v>
      </c>
      <c r="C94">
        <v>806.76000999999997</v>
      </c>
      <c r="D94">
        <v>785</v>
      </c>
      <c r="E94">
        <v>788.419983</v>
      </c>
      <c r="F94">
        <v>2350700</v>
      </c>
      <c r="G94">
        <v>788.419983</v>
      </c>
      <c r="I94">
        <f t="shared" si="1"/>
        <v>-2.1179914366090083E-2</v>
      </c>
    </row>
    <row r="95" spans="1:9" x14ac:dyDescent="0.2">
      <c r="A95" s="1">
        <v>42675</v>
      </c>
      <c r="B95">
        <v>810.86999500000002</v>
      </c>
      <c r="C95">
        <v>813.96002199999998</v>
      </c>
      <c r="D95">
        <v>798.26000999999997</v>
      </c>
      <c r="E95">
        <v>805.47997999999995</v>
      </c>
      <c r="F95">
        <v>2355900</v>
      </c>
      <c r="G95">
        <v>805.47997999999995</v>
      </c>
      <c r="I95">
        <f t="shared" si="1"/>
        <v>-5.4575180504008421E-3</v>
      </c>
    </row>
    <row r="96" spans="1:9" x14ac:dyDescent="0.2">
      <c r="A96" s="1">
        <v>42674</v>
      </c>
      <c r="B96">
        <v>822.42999299999997</v>
      </c>
      <c r="C96">
        <v>822.63000499999998</v>
      </c>
      <c r="D96">
        <v>808</v>
      </c>
      <c r="E96">
        <v>809.90002400000003</v>
      </c>
      <c r="F96">
        <v>2242700</v>
      </c>
      <c r="G96">
        <v>809.90002400000003</v>
      </c>
      <c r="I96">
        <f t="shared" si="1"/>
        <v>-1.1786780740364931E-2</v>
      </c>
    </row>
    <row r="97" spans="1:9" x14ac:dyDescent="0.2">
      <c r="A97" s="1">
        <v>42671</v>
      </c>
      <c r="B97">
        <v>829.94000200000005</v>
      </c>
      <c r="C97">
        <v>839</v>
      </c>
      <c r="D97">
        <v>817</v>
      </c>
      <c r="E97">
        <v>819.55999799999995</v>
      </c>
      <c r="F97">
        <v>4354900</v>
      </c>
      <c r="G97">
        <v>819.55999799999995</v>
      </c>
      <c r="I97">
        <f t="shared" si="1"/>
        <v>2.7038870311289773E-3</v>
      </c>
    </row>
    <row r="98" spans="1:9" x14ac:dyDescent="0.2">
      <c r="A98" s="1">
        <v>42670</v>
      </c>
      <c r="B98">
        <v>823.01000999999997</v>
      </c>
      <c r="C98">
        <v>826.580017</v>
      </c>
      <c r="D98">
        <v>814.60998500000005</v>
      </c>
      <c r="E98">
        <v>817.34997599999997</v>
      </c>
      <c r="F98">
        <v>2973500</v>
      </c>
      <c r="G98">
        <v>817.34997599999997</v>
      </c>
      <c r="I98">
        <f t="shared" si="1"/>
        <v>-5.7778860706352827E-3</v>
      </c>
    </row>
    <row r="99" spans="1:9" x14ac:dyDescent="0.2">
      <c r="A99" s="1">
        <v>42669</v>
      </c>
      <c r="B99">
        <v>827.11999500000002</v>
      </c>
      <c r="C99">
        <v>827.71002199999998</v>
      </c>
      <c r="D99">
        <v>816.34997599999997</v>
      </c>
      <c r="E99">
        <v>822.09997599999997</v>
      </c>
      <c r="F99">
        <v>1794900</v>
      </c>
      <c r="G99">
        <v>822.09997599999997</v>
      </c>
      <c r="I99">
        <f t="shared" si="1"/>
        <v>-7.7846986825374446E-3</v>
      </c>
    </row>
    <row r="100" spans="1:9" x14ac:dyDescent="0.2">
      <c r="A100" s="1">
        <v>42668</v>
      </c>
      <c r="B100">
        <v>838.5</v>
      </c>
      <c r="C100">
        <v>838.5</v>
      </c>
      <c r="D100">
        <v>825.29998799999998</v>
      </c>
      <c r="E100">
        <v>828.54998799999998</v>
      </c>
      <c r="F100">
        <v>1890700</v>
      </c>
      <c r="G100">
        <v>828.54998799999998</v>
      </c>
      <c r="I100">
        <f t="shared" si="1"/>
        <v>-8.603156587014639E-3</v>
      </c>
    </row>
    <row r="101" spans="1:9" x14ac:dyDescent="0.2">
      <c r="A101" s="1">
        <v>42667</v>
      </c>
      <c r="B101">
        <v>830.09002699999996</v>
      </c>
      <c r="C101">
        <v>837.94000200000005</v>
      </c>
      <c r="D101">
        <v>829.03997800000002</v>
      </c>
      <c r="E101">
        <v>835.73999000000003</v>
      </c>
      <c r="F101">
        <v>1447600</v>
      </c>
      <c r="G101">
        <v>835.73999000000003</v>
      </c>
      <c r="I101">
        <f t="shared" si="1"/>
        <v>1.4173715540552285E-2</v>
      </c>
    </row>
    <row r="102" spans="1:9" x14ac:dyDescent="0.2">
      <c r="A102" s="1">
        <v>42664</v>
      </c>
      <c r="B102">
        <v>820</v>
      </c>
      <c r="C102">
        <v>824.28997800000002</v>
      </c>
      <c r="D102">
        <v>818.30999799999995</v>
      </c>
      <c r="E102">
        <v>824.05999799999995</v>
      </c>
      <c r="F102">
        <v>1615800</v>
      </c>
      <c r="G102">
        <v>824.05999799999995</v>
      </c>
      <c r="I102">
        <f t="shared" si="1"/>
        <v>2.9575270927453138E-3</v>
      </c>
    </row>
    <row r="103" spans="1:9" x14ac:dyDescent="0.2">
      <c r="A103" s="1">
        <v>42663</v>
      </c>
      <c r="B103">
        <v>827.55999799999995</v>
      </c>
      <c r="C103">
        <v>828.46997099999999</v>
      </c>
      <c r="D103">
        <v>820.54998799999998</v>
      </c>
      <c r="E103">
        <v>821.63000499999998</v>
      </c>
      <c r="F103">
        <v>1393900</v>
      </c>
      <c r="G103">
        <v>821.63000499999998</v>
      </c>
      <c r="I103">
        <f t="shared" si="1"/>
        <v>-6.3011245584026149E-3</v>
      </c>
    </row>
    <row r="104" spans="1:9" x14ac:dyDescent="0.2">
      <c r="A104" s="1">
        <v>42662</v>
      </c>
      <c r="B104">
        <v>822.88000499999998</v>
      </c>
      <c r="C104">
        <v>829.79998799999998</v>
      </c>
      <c r="D104">
        <v>822.88000499999998</v>
      </c>
      <c r="E104">
        <v>826.84002699999996</v>
      </c>
      <c r="F104">
        <v>1500100</v>
      </c>
      <c r="G104">
        <v>826.84002699999996</v>
      </c>
      <c r="I104">
        <f t="shared" si="1"/>
        <v>6.5126015716879633E-3</v>
      </c>
    </row>
    <row r="105" spans="1:9" x14ac:dyDescent="0.2">
      <c r="A105" s="1">
        <v>42661</v>
      </c>
      <c r="B105">
        <v>814.21002199999998</v>
      </c>
      <c r="C105">
        <v>828.80999799999995</v>
      </c>
      <c r="D105">
        <v>813.330017</v>
      </c>
      <c r="E105">
        <v>821.48999000000003</v>
      </c>
      <c r="F105">
        <v>2289300</v>
      </c>
      <c r="G105">
        <v>821.48999000000003</v>
      </c>
      <c r="I105">
        <f t="shared" si="1"/>
        <v>1.8157209000242213E-2</v>
      </c>
    </row>
    <row r="106" spans="1:9" x14ac:dyDescent="0.2">
      <c r="A106" s="1">
        <v>42660</v>
      </c>
      <c r="B106">
        <v>805.98999000000003</v>
      </c>
      <c r="C106">
        <v>813.48999000000003</v>
      </c>
      <c r="D106">
        <v>803.830017</v>
      </c>
      <c r="E106">
        <v>806.84002699999996</v>
      </c>
      <c r="F106">
        <v>1056400</v>
      </c>
      <c r="G106">
        <v>806.84002699999996</v>
      </c>
      <c r="I106">
        <f t="shared" si="1"/>
        <v>2.7840555143143503E-3</v>
      </c>
    </row>
    <row r="107" spans="1:9" x14ac:dyDescent="0.2">
      <c r="A107" s="1">
        <v>42657</v>
      </c>
      <c r="B107">
        <v>807.45001200000002</v>
      </c>
      <c r="C107">
        <v>810.09002699999996</v>
      </c>
      <c r="D107">
        <v>802.32000700000003</v>
      </c>
      <c r="E107">
        <v>804.59997599999997</v>
      </c>
      <c r="F107">
        <v>1111900</v>
      </c>
      <c r="G107">
        <v>804.59997599999997</v>
      </c>
      <c r="I107">
        <f t="shared" si="1"/>
        <v>6.4665081709146819E-4</v>
      </c>
    </row>
    <row r="108" spans="1:9" x14ac:dyDescent="0.2">
      <c r="A108" s="1">
        <v>42656</v>
      </c>
      <c r="B108">
        <v>806.07000700000003</v>
      </c>
      <c r="C108">
        <v>806.55999799999995</v>
      </c>
      <c r="D108">
        <v>798.61999500000002</v>
      </c>
      <c r="E108">
        <v>804.080017</v>
      </c>
      <c r="F108">
        <v>1369000</v>
      </c>
      <c r="G108">
        <v>804.080017</v>
      </c>
      <c r="I108">
        <f t="shared" si="1"/>
        <v>-9.4731300867702001E-3</v>
      </c>
    </row>
    <row r="109" spans="1:9" x14ac:dyDescent="0.2">
      <c r="A109" s="1">
        <v>42655</v>
      </c>
      <c r="B109">
        <v>811.96002199999998</v>
      </c>
      <c r="C109">
        <v>814.5</v>
      </c>
      <c r="D109">
        <v>808.54998799999998</v>
      </c>
      <c r="E109">
        <v>811.77002000000005</v>
      </c>
      <c r="F109">
        <v>907900</v>
      </c>
      <c r="G109">
        <v>811.77002000000005</v>
      </c>
      <c r="I109">
        <f t="shared" si="1"/>
        <v>2.7175080363371373E-3</v>
      </c>
    </row>
    <row r="110" spans="1:9" x14ac:dyDescent="0.2">
      <c r="A110" s="1">
        <v>42654</v>
      </c>
      <c r="B110">
        <v>814.169983</v>
      </c>
      <c r="C110">
        <v>819.85998500000005</v>
      </c>
      <c r="D110">
        <v>807.36999500000002</v>
      </c>
      <c r="E110">
        <v>809.57000700000003</v>
      </c>
      <c r="F110">
        <v>1721600</v>
      </c>
      <c r="G110">
        <v>809.57000700000003</v>
      </c>
      <c r="I110">
        <f t="shared" si="1"/>
        <v>-5.6498963312922451E-3</v>
      </c>
    </row>
    <row r="111" spans="1:9" x14ac:dyDescent="0.2">
      <c r="A111" s="1">
        <v>42653</v>
      </c>
      <c r="B111">
        <v>803.92999299999997</v>
      </c>
      <c r="C111">
        <v>817.38000499999998</v>
      </c>
      <c r="D111">
        <v>802.23999000000003</v>
      </c>
      <c r="E111">
        <v>814.169983</v>
      </c>
      <c r="F111">
        <v>1496100</v>
      </c>
      <c r="G111">
        <v>814.169983</v>
      </c>
      <c r="I111">
        <f t="shared" si="1"/>
        <v>1.6810031884426722E-2</v>
      </c>
    </row>
    <row r="112" spans="1:9" x14ac:dyDescent="0.2">
      <c r="A112" s="1">
        <v>42650</v>
      </c>
      <c r="B112">
        <v>805.92999299999997</v>
      </c>
      <c r="C112">
        <v>805.94000200000005</v>
      </c>
      <c r="D112">
        <v>796.82000700000003</v>
      </c>
      <c r="E112">
        <v>800.71002199999998</v>
      </c>
      <c r="F112">
        <v>1163100</v>
      </c>
      <c r="G112">
        <v>800.71002199999998</v>
      </c>
      <c r="I112">
        <f t="shared" si="1"/>
        <v>-2.9511318297439559E-3</v>
      </c>
    </row>
    <row r="113" spans="1:9" x14ac:dyDescent="0.2">
      <c r="A113" s="1">
        <v>42649</v>
      </c>
      <c r="B113">
        <v>804.080017</v>
      </c>
      <c r="C113">
        <v>806.95001200000002</v>
      </c>
      <c r="D113">
        <v>800.51000999999997</v>
      </c>
      <c r="E113">
        <v>803.080017</v>
      </c>
      <c r="F113">
        <v>1099900</v>
      </c>
      <c r="G113">
        <v>803.080017</v>
      </c>
      <c r="I113">
        <f t="shared" si="1"/>
        <v>2.3089962260274422E-3</v>
      </c>
    </row>
    <row r="114" spans="1:9" x14ac:dyDescent="0.2">
      <c r="A114" s="1">
        <v>42648</v>
      </c>
      <c r="B114">
        <v>806</v>
      </c>
      <c r="C114">
        <v>808.5</v>
      </c>
      <c r="D114">
        <v>800.71002199999998</v>
      </c>
      <c r="E114">
        <v>801.22997999999995</v>
      </c>
      <c r="F114">
        <v>1213800</v>
      </c>
      <c r="G114">
        <v>801.22997999999995</v>
      </c>
      <c r="I114">
        <f t="shared" si="1"/>
        <v>-1.9432205716948601E-3</v>
      </c>
    </row>
    <row r="115" spans="1:9" x14ac:dyDescent="0.2">
      <c r="A115" s="1">
        <v>42647</v>
      </c>
      <c r="B115">
        <v>805</v>
      </c>
      <c r="C115">
        <v>806.5</v>
      </c>
      <c r="D115">
        <v>799.669983</v>
      </c>
      <c r="E115">
        <v>802.78997800000002</v>
      </c>
      <c r="F115">
        <v>1258700</v>
      </c>
      <c r="G115">
        <v>802.78997800000002</v>
      </c>
      <c r="I115">
        <f t="shared" si="1"/>
        <v>3.0110359890862548E-3</v>
      </c>
    </row>
    <row r="116" spans="1:9" x14ac:dyDescent="0.2">
      <c r="A116" s="1">
        <v>42646</v>
      </c>
      <c r="B116">
        <v>802.54998799999998</v>
      </c>
      <c r="C116">
        <v>803.53997800000002</v>
      </c>
      <c r="D116">
        <v>796.22997999999995</v>
      </c>
      <c r="E116">
        <v>800.38000499999998</v>
      </c>
      <c r="F116">
        <v>1489200</v>
      </c>
      <c r="G116">
        <v>800.38000499999998</v>
      </c>
      <c r="I116">
        <f t="shared" si="1"/>
        <v>-4.5767641832120693E-3</v>
      </c>
    </row>
    <row r="117" spans="1:9" x14ac:dyDescent="0.2">
      <c r="A117" s="1">
        <v>42643</v>
      </c>
      <c r="B117">
        <v>803.59997599999997</v>
      </c>
      <c r="C117">
        <v>808.09002699999996</v>
      </c>
      <c r="D117">
        <v>801.5</v>
      </c>
      <c r="E117">
        <v>804.05999799999995</v>
      </c>
      <c r="F117">
        <v>1660200</v>
      </c>
      <c r="G117">
        <v>804.05999799999995</v>
      </c>
      <c r="I117">
        <f t="shared" si="1"/>
        <v>1.7691405530037051E-3</v>
      </c>
    </row>
    <row r="118" spans="1:9" x14ac:dyDescent="0.2">
      <c r="A118" s="1">
        <v>42642</v>
      </c>
      <c r="B118">
        <v>807.22997999999995</v>
      </c>
      <c r="C118">
        <v>813.90997300000004</v>
      </c>
      <c r="D118">
        <v>800.85998500000005</v>
      </c>
      <c r="E118">
        <v>802.64001499999995</v>
      </c>
      <c r="F118">
        <v>1350000</v>
      </c>
      <c r="G118">
        <v>802.64001499999995</v>
      </c>
      <c r="I118">
        <f t="shared" si="1"/>
        <v>-9.1597943588371117E-3</v>
      </c>
    </row>
    <row r="119" spans="1:9" x14ac:dyDescent="0.2">
      <c r="A119" s="1">
        <v>42641</v>
      </c>
      <c r="B119">
        <v>804.080017</v>
      </c>
      <c r="C119">
        <v>810.25</v>
      </c>
      <c r="D119">
        <v>802.78002900000001</v>
      </c>
      <c r="E119">
        <v>810.05999799999995</v>
      </c>
      <c r="F119">
        <v>1470300</v>
      </c>
      <c r="G119">
        <v>810.05999799999995</v>
      </c>
      <c r="I119">
        <f t="shared" si="1"/>
        <v>-8.2639351760496705E-4</v>
      </c>
    </row>
    <row r="120" spans="1:9" x14ac:dyDescent="0.2">
      <c r="A120" s="1">
        <v>42640</v>
      </c>
      <c r="B120">
        <v>801.830017</v>
      </c>
      <c r="C120">
        <v>813.48999000000003</v>
      </c>
      <c r="D120">
        <v>801.830017</v>
      </c>
      <c r="E120">
        <v>810.72997999999995</v>
      </c>
      <c r="F120">
        <v>1367300</v>
      </c>
      <c r="G120">
        <v>810.72997999999995</v>
      </c>
      <c r="I120">
        <f t="shared" si="1"/>
        <v>1.0066599088521207E-2</v>
      </c>
    </row>
    <row r="121" spans="1:9" x14ac:dyDescent="0.2">
      <c r="A121" s="1">
        <v>42639</v>
      </c>
      <c r="B121">
        <v>809.82000700000003</v>
      </c>
      <c r="C121">
        <v>810.080017</v>
      </c>
      <c r="D121">
        <v>800.45001200000002</v>
      </c>
      <c r="E121">
        <v>802.65002400000003</v>
      </c>
      <c r="F121">
        <v>1472700</v>
      </c>
      <c r="G121">
        <v>802.65002400000003</v>
      </c>
      <c r="I121">
        <f t="shared" si="1"/>
        <v>-1.5105032968107914E-2</v>
      </c>
    </row>
    <row r="122" spans="1:9" x14ac:dyDescent="0.2">
      <c r="A122" s="1">
        <v>42636</v>
      </c>
      <c r="B122">
        <v>815.14001499999995</v>
      </c>
      <c r="C122">
        <v>817</v>
      </c>
      <c r="D122">
        <v>812.72997999999995</v>
      </c>
      <c r="E122">
        <v>814.96002199999998</v>
      </c>
      <c r="F122">
        <v>1411700</v>
      </c>
      <c r="G122">
        <v>814.96002199999998</v>
      </c>
      <c r="I122">
        <f t="shared" si="1"/>
        <v>-1.2132973655744419E-3</v>
      </c>
    </row>
    <row r="123" spans="1:9" x14ac:dyDescent="0.2">
      <c r="A123" s="1">
        <v>42635</v>
      </c>
      <c r="B123">
        <v>810</v>
      </c>
      <c r="C123">
        <v>819.05999799999995</v>
      </c>
      <c r="D123">
        <v>807.71002199999998</v>
      </c>
      <c r="E123">
        <v>815.95001200000002</v>
      </c>
      <c r="F123">
        <v>1759300</v>
      </c>
      <c r="G123">
        <v>815.95001200000002</v>
      </c>
      <c r="I123">
        <f t="shared" si="1"/>
        <v>1.3564690268218556E-2</v>
      </c>
    </row>
    <row r="124" spans="1:9" x14ac:dyDescent="0.2">
      <c r="A124" s="1">
        <v>42634</v>
      </c>
      <c r="B124">
        <v>801.26000999999997</v>
      </c>
      <c r="C124">
        <v>805.90997300000004</v>
      </c>
      <c r="D124">
        <v>796.03002900000001</v>
      </c>
      <c r="E124">
        <v>805.03002900000001</v>
      </c>
      <c r="F124">
        <v>1348500</v>
      </c>
      <c r="G124">
        <v>805.03002900000001</v>
      </c>
      <c r="I124">
        <f t="shared" si="1"/>
        <v>6.5643049459040695E-3</v>
      </c>
    </row>
    <row r="125" spans="1:9" x14ac:dyDescent="0.2">
      <c r="A125" s="1">
        <v>42633</v>
      </c>
      <c r="B125">
        <v>800</v>
      </c>
      <c r="C125">
        <v>802.75</v>
      </c>
      <c r="D125">
        <v>798.26000999999997</v>
      </c>
      <c r="E125">
        <v>799.78002900000001</v>
      </c>
      <c r="F125">
        <v>1049200</v>
      </c>
      <c r="G125">
        <v>799.78002900000001</v>
      </c>
      <c r="I125">
        <f t="shared" si="1"/>
        <v>5.5193224923750957E-3</v>
      </c>
    </row>
    <row r="126" spans="1:9" x14ac:dyDescent="0.2">
      <c r="A126" s="1">
        <v>42632</v>
      </c>
      <c r="B126">
        <v>801.10998500000005</v>
      </c>
      <c r="C126">
        <v>803.98999000000003</v>
      </c>
      <c r="D126">
        <v>793.55999799999995</v>
      </c>
      <c r="E126">
        <v>795.39001499999995</v>
      </c>
      <c r="F126">
        <v>1149500</v>
      </c>
      <c r="G126">
        <v>795.39001499999995</v>
      </c>
      <c r="I126">
        <f t="shared" si="1"/>
        <v>-3.233149233381413E-3</v>
      </c>
    </row>
    <row r="127" spans="1:9" x14ac:dyDescent="0.2">
      <c r="A127" s="1">
        <v>42629</v>
      </c>
      <c r="B127">
        <v>799.02002000000005</v>
      </c>
      <c r="C127">
        <v>799.02002000000005</v>
      </c>
      <c r="D127">
        <v>793.61999500000002</v>
      </c>
      <c r="E127">
        <v>797.96997099999999</v>
      </c>
      <c r="F127">
        <v>2130600</v>
      </c>
      <c r="G127">
        <v>797.96997099999999</v>
      </c>
      <c r="I127">
        <f t="shared" si="1"/>
        <v>-4.0687556399224703E-3</v>
      </c>
    </row>
    <row r="128" spans="1:9" x14ac:dyDescent="0.2">
      <c r="A128" s="1">
        <v>42628</v>
      </c>
      <c r="B128">
        <v>790.01000999999997</v>
      </c>
      <c r="C128">
        <v>803.65002400000003</v>
      </c>
      <c r="D128">
        <v>788.65997300000004</v>
      </c>
      <c r="E128">
        <v>801.22997999999995</v>
      </c>
      <c r="F128">
        <v>1557200</v>
      </c>
      <c r="G128">
        <v>801.22997999999995</v>
      </c>
      <c r="I128">
        <f t="shared" si="1"/>
        <v>1.3624924348166433E-2</v>
      </c>
    </row>
    <row r="129" spans="1:9" x14ac:dyDescent="0.2">
      <c r="A129" s="1">
        <v>42627</v>
      </c>
      <c r="B129">
        <v>787.53002900000001</v>
      </c>
      <c r="C129">
        <v>796.330017</v>
      </c>
      <c r="D129">
        <v>787.53002900000001</v>
      </c>
      <c r="E129">
        <v>790.46002199999998</v>
      </c>
      <c r="F129">
        <v>1292100</v>
      </c>
      <c r="G129">
        <v>790.46002199999998</v>
      </c>
      <c r="I129">
        <f t="shared" si="1"/>
        <v>2.2061708388007766E-3</v>
      </c>
    </row>
    <row r="130" spans="1:9" x14ac:dyDescent="0.2">
      <c r="A130" s="1">
        <v>42626</v>
      </c>
      <c r="B130">
        <v>794.01000999999997</v>
      </c>
      <c r="C130">
        <v>795.78997800000002</v>
      </c>
      <c r="D130">
        <v>784.330017</v>
      </c>
      <c r="E130">
        <v>788.71997099999999</v>
      </c>
      <c r="F130">
        <v>1809000</v>
      </c>
      <c r="G130">
        <v>788.71997099999999</v>
      </c>
      <c r="I130">
        <f t="shared" si="1"/>
        <v>-1.2643694338517043E-2</v>
      </c>
    </row>
    <row r="131" spans="1:9" x14ac:dyDescent="0.2">
      <c r="A131" s="1">
        <v>42625</v>
      </c>
      <c r="B131">
        <v>784.52002000000005</v>
      </c>
      <c r="C131">
        <v>800.169983</v>
      </c>
      <c r="D131">
        <v>783.5</v>
      </c>
      <c r="E131">
        <v>798.82000700000003</v>
      </c>
      <c r="F131">
        <v>1863700</v>
      </c>
      <c r="G131">
        <v>798.82000700000003</v>
      </c>
      <c r="I131">
        <f t="shared" ref="I131:I194" si="2">(G131-G132)/G132</f>
        <v>1.3113873861451851E-2</v>
      </c>
    </row>
    <row r="132" spans="1:9" x14ac:dyDescent="0.2">
      <c r="A132" s="1">
        <v>42622</v>
      </c>
      <c r="B132">
        <v>798.77002000000005</v>
      </c>
      <c r="C132">
        <v>801.75</v>
      </c>
      <c r="D132">
        <v>788.04998799999998</v>
      </c>
      <c r="E132">
        <v>788.47997999999995</v>
      </c>
      <c r="F132">
        <v>1887600</v>
      </c>
      <c r="G132">
        <v>788.47997999999995</v>
      </c>
      <c r="I132">
        <f t="shared" si="2"/>
        <v>-1.7886560855292295E-2</v>
      </c>
    </row>
    <row r="133" spans="1:9" x14ac:dyDescent="0.2">
      <c r="A133" s="1">
        <v>42621</v>
      </c>
      <c r="B133">
        <v>805.21997099999999</v>
      </c>
      <c r="C133">
        <v>808.419983</v>
      </c>
      <c r="D133">
        <v>801.01000999999997</v>
      </c>
      <c r="E133">
        <v>802.84002699999996</v>
      </c>
      <c r="F133">
        <v>1177700</v>
      </c>
      <c r="G133">
        <v>802.84002699999996</v>
      </c>
      <c r="I133">
        <f t="shared" si="2"/>
        <v>-6.3737955466503619E-3</v>
      </c>
    </row>
    <row r="134" spans="1:9" x14ac:dyDescent="0.2">
      <c r="A134" s="1">
        <v>42620</v>
      </c>
      <c r="B134">
        <v>807.92999299999997</v>
      </c>
      <c r="C134">
        <v>810.59997599999997</v>
      </c>
      <c r="D134">
        <v>803.71997099999999</v>
      </c>
      <c r="E134">
        <v>807.98999000000003</v>
      </c>
      <c r="F134">
        <v>1145300</v>
      </c>
      <c r="G134">
        <v>807.98999000000003</v>
      </c>
      <c r="I134">
        <f t="shared" si="2"/>
        <v>-3.7164920740467117E-5</v>
      </c>
    </row>
    <row r="135" spans="1:9" x14ac:dyDescent="0.2">
      <c r="A135" s="1">
        <v>42619</v>
      </c>
      <c r="B135">
        <v>798.39001499999995</v>
      </c>
      <c r="C135">
        <v>810.89001499999995</v>
      </c>
      <c r="D135">
        <v>795.42999299999997</v>
      </c>
      <c r="E135">
        <v>808.02002000000005</v>
      </c>
      <c r="F135">
        <v>1989500</v>
      </c>
      <c r="G135">
        <v>808.02002000000005</v>
      </c>
      <c r="I135">
        <f t="shared" si="2"/>
        <v>1.3992276117762506E-2</v>
      </c>
    </row>
    <row r="136" spans="1:9" x14ac:dyDescent="0.2">
      <c r="A136" s="1">
        <v>42615</v>
      </c>
      <c r="B136">
        <v>795.27002000000005</v>
      </c>
      <c r="C136">
        <v>797.09997599999997</v>
      </c>
      <c r="D136">
        <v>793.26000999999997</v>
      </c>
      <c r="E136">
        <v>796.86999500000002</v>
      </c>
      <c r="F136">
        <v>1349900</v>
      </c>
      <c r="G136">
        <v>796.86999500000002</v>
      </c>
      <c r="I136">
        <f t="shared" si="2"/>
        <v>6.9117650165752163E-3</v>
      </c>
    </row>
    <row r="137" spans="1:9" x14ac:dyDescent="0.2">
      <c r="A137" s="1">
        <v>42614</v>
      </c>
      <c r="B137">
        <v>791.97997999999995</v>
      </c>
      <c r="C137">
        <v>792.89001499999995</v>
      </c>
      <c r="D137">
        <v>786.330017</v>
      </c>
      <c r="E137">
        <v>791.40002400000003</v>
      </c>
      <c r="F137">
        <v>1303500</v>
      </c>
      <c r="G137">
        <v>791.40002400000003</v>
      </c>
      <c r="I137">
        <f t="shared" si="2"/>
        <v>1.9624587543192644E-3</v>
      </c>
    </row>
    <row r="138" spans="1:9" x14ac:dyDescent="0.2">
      <c r="A138" s="1">
        <v>42613</v>
      </c>
      <c r="B138">
        <v>789.59997599999997</v>
      </c>
      <c r="C138">
        <v>791.57000700000003</v>
      </c>
      <c r="D138">
        <v>787.20001200000002</v>
      </c>
      <c r="E138">
        <v>789.84997599999997</v>
      </c>
      <c r="F138">
        <v>1071400</v>
      </c>
      <c r="G138">
        <v>789.84997599999997</v>
      </c>
      <c r="I138">
        <f t="shared" si="2"/>
        <v>-2.6139092893682318E-3</v>
      </c>
    </row>
    <row r="139" spans="1:9" x14ac:dyDescent="0.2">
      <c r="A139" s="1">
        <v>42612</v>
      </c>
      <c r="B139">
        <v>792.88000499999998</v>
      </c>
      <c r="C139">
        <v>798</v>
      </c>
      <c r="D139">
        <v>789.46997099999999</v>
      </c>
      <c r="E139">
        <v>791.919983</v>
      </c>
      <c r="F139">
        <v>1167400</v>
      </c>
      <c r="G139">
        <v>791.919983</v>
      </c>
      <c r="I139">
        <f t="shared" si="2"/>
        <v>-4.9006357790650898E-3</v>
      </c>
    </row>
    <row r="140" spans="1:9" x14ac:dyDescent="0.2">
      <c r="A140" s="1">
        <v>42611</v>
      </c>
      <c r="B140">
        <v>793.04998799999998</v>
      </c>
      <c r="C140">
        <v>798.52002000000005</v>
      </c>
      <c r="D140">
        <v>790.32000700000003</v>
      </c>
      <c r="E140">
        <v>795.82000700000003</v>
      </c>
      <c r="F140">
        <v>773700</v>
      </c>
      <c r="G140">
        <v>795.82000700000003</v>
      </c>
      <c r="I140">
        <f t="shared" si="2"/>
        <v>3.277824683009709E-3</v>
      </c>
    </row>
    <row r="141" spans="1:9" x14ac:dyDescent="0.2">
      <c r="A141" s="1">
        <v>42608</v>
      </c>
      <c r="B141">
        <v>792.48999000000003</v>
      </c>
      <c r="C141">
        <v>799.40002400000003</v>
      </c>
      <c r="D141">
        <v>789.40997300000004</v>
      </c>
      <c r="E141">
        <v>793.21997099999999</v>
      </c>
      <c r="F141">
        <v>1248900</v>
      </c>
      <c r="G141">
        <v>793.21997099999999</v>
      </c>
      <c r="I141">
        <f t="shared" si="2"/>
        <v>2.426365511331212E-3</v>
      </c>
    </row>
    <row r="142" spans="1:9" x14ac:dyDescent="0.2">
      <c r="A142" s="1">
        <v>42607</v>
      </c>
      <c r="B142">
        <v>792</v>
      </c>
      <c r="C142">
        <v>794.71997099999999</v>
      </c>
      <c r="D142">
        <v>787.22997999999995</v>
      </c>
      <c r="E142">
        <v>791.29998799999998</v>
      </c>
      <c r="F142">
        <v>1202700</v>
      </c>
      <c r="G142">
        <v>791.29998799999998</v>
      </c>
      <c r="I142">
        <f t="shared" si="2"/>
        <v>-2.8981704505494908E-3</v>
      </c>
    </row>
    <row r="143" spans="1:9" x14ac:dyDescent="0.2">
      <c r="A143" s="1">
        <v>42606</v>
      </c>
      <c r="B143">
        <v>796.85998500000005</v>
      </c>
      <c r="C143">
        <v>798.46002199999998</v>
      </c>
      <c r="D143">
        <v>790.76000999999997</v>
      </c>
      <c r="E143">
        <v>793.59997599999997</v>
      </c>
      <c r="F143">
        <v>1283600</v>
      </c>
      <c r="G143">
        <v>793.59997599999997</v>
      </c>
      <c r="I143">
        <f t="shared" si="2"/>
        <v>-3.753563186399262E-3</v>
      </c>
    </row>
    <row r="144" spans="1:9" x14ac:dyDescent="0.2">
      <c r="A144" s="1">
        <v>42605</v>
      </c>
      <c r="B144">
        <v>800.47997999999995</v>
      </c>
      <c r="C144">
        <v>801</v>
      </c>
      <c r="D144">
        <v>795.98999000000003</v>
      </c>
      <c r="E144">
        <v>796.59002699999996</v>
      </c>
      <c r="F144">
        <v>917500</v>
      </c>
      <c r="G144">
        <v>796.59002699999996</v>
      </c>
      <c r="I144">
        <f t="shared" si="2"/>
        <v>-4.5170336229325699E-4</v>
      </c>
    </row>
    <row r="145" spans="1:9" x14ac:dyDescent="0.2">
      <c r="A145" s="1">
        <v>42604</v>
      </c>
      <c r="B145">
        <v>798.51000999999997</v>
      </c>
      <c r="C145">
        <v>799.29998799999998</v>
      </c>
      <c r="D145">
        <v>794.330017</v>
      </c>
      <c r="E145">
        <v>796.95001200000002</v>
      </c>
      <c r="F145">
        <v>852800</v>
      </c>
      <c r="G145">
        <v>796.95001200000002</v>
      </c>
      <c r="I145">
        <f t="shared" si="2"/>
        <v>-3.3764921140051326E-3</v>
      </c>
    </row>
    <row r="146" spans="1:9" x14ac:dyDescent="0.2">
      <c r="A146" s="1">
        <v>42601</v>
      </c>
      <c r="B146">
        <v>799.78997800000002</v>
      </c>
      <c r="C146">
        <v>801.22997999999995</v>
      </c>
      <c r="D146">
        <v>796.88000499999998</v>
      </c>
      <c r="E146">
        <v>799.65002400000003</v>
      </c>
      <c r="F146">
        <v>1120800</v>
      </c>
      <c r="G146">
        <v>799.65002400000003</v>
      </c>
      <c r="I146">
        <f t="shared" si="2"/>
        <v>-3.8616954219868821E-3</v>
      </c>
    </row>
    <row r="147" spans="1:9" x14ac:dyDescent="0.2">
      <c r="A147" s="1">
        <v>42600</v>
      </c>
      <c r="B147">
        <v>805.35998500000005</v>
      </c>
      <c r="C147">
        <v>808</v>
      </c>
      <c r="D147">
        <v>801.63000499999998</v>
      </c>
      <c r="E147">
        <v>802.75</v>
      </c>
      <c r="F147">
        <v>864600</v>
      </c>
      <c r="G147">
        <v>802.75</v>
      </c>
      <c r="I147">
        <f t="shared" si="2"/>
        <v>-3.3150195629054837E-3</v>
      </c>
    </row>
    <row r="148" spans="1:9" x14ac:dyDescent="0.2">
      <c r="A148" s="1">
        <v>42599</v>
      </c>
      <c r="B148">
        <v>800</v>
      </c>
      <c r="C148">
        <v>805.63000499999998</v>
      </c>
      <c r="D148">
        <v>796.29998799999998</v>
      </c>
      <c r="E148">
        <v>805.419983</v>
      </c>
      <c r="F148">
        <v>1066100</v>
      </c>
      <c r="G148">
        <v>805.419983</v>
      </c>
      <c r="I148">
        <f t="shared" si="2"/>
        <v>5.2796227978890234E-3</v>
      </c>
    </row>
    <row r="149" spans="1:9" x14ac:dyDescent="0.2">
      <c r="A149" s="1">
        <v>42598</v>
      </c>
      <c r="B149">
        <v>803.5</v>
      </c>
      <c r="C149">
        <v>804.26000999999997</v>
      </c>
      <c r="D149">
        <v>797</v>
      </c>
      <c r="E149">
        <v>801.19000200000005</v>
      </c>
      <c r="F149">
        <v>1057900</v>
      </c>
      <c r="G149">
        <v>801.19000200000005</v>
      </c>
      <c r="I149">
        <f t="shared" si="2"/>
        <v>-5.9184325150062238E-3</v>
      </c>
    </row>
    <row r="150" spans="1:9" x14ac:dyDescent="0.2">
      <c r="A150" s="1">
        <v>42597</v>
      </c>
      <c r="B150">
        <v>807.21002199999998</v>
      </c>
      <c r="C150">
        <v>811.35998500000005</v>
      </c>
      <c r="D150">
        <v>804.03002900000001</v>
      </c>
      <c r="E150">
        <v>805.96002199999998</v>
      </c>
      <c r="F150">
        <v>929800</v>
      </c>
      <c r="G150">
        <v>805.96002199999998</v>
      </c>
      <c r="I150">
        <f t="shared" si="2"/>
        <v>-1.3505557477314577E-3</v>
      </c>
    </row>
    <row r="151" spans="1:9" x14ac:dyDescent="0.2">
      <c r="A151" s="1">
        <v>42594</v>
      </c>
      <c r="B151">
        <v>805.09002699999996</v>
      </c>
      <c r="C151">
        <v>807.19000200000005</v>
      </c>
      <c r="D151">
        <v>803.64001499999995</v>
      </c>
      <c r="E151">
        <v>807.04998799999998</v>
      </c>
      <c r="F151">
        <v>897300</v>
      </c>
      <c r="G151">
        <v>807.04998799999998</v>
      </c>
      <c r="I151">
        <f t="shared" si="2"/>
        <v>-1.4229447945121169E-3</v>
      </c>
    </row>
    <row r="152" spans="1:9" x14ac:dyDescent="0.2">
      <c r="A152" s="1">
        <v>42593</v>
      </c>
      <c r="B152">
        <v>810.46997099999999</v>
      </c>
      <c r="C152">
        <v>813.88000499999998</v>
      </c>
      <c r="D152">
        <v>806</v>
      </c>
      <c r="E152">
        <v>808.20001200000002</v>
      </c>
      <c r="F152">
        <v>1282300</v>
      </c>
      <c r="G152">
        <v>808.20001200000002</v>
      </c>
      <c r="I152">
        <f t="shared" si="2"/>
        <v>-3.5866615986181741E-4</v>
      </c>
    </row>
    <row r="153" spans="1:9" x14ac:dyDescent="0.2">
      <c r="A153" s="1">
        <v>42592</v>
      </c>
      <c r="B153">
        <v>807.04998799999998</v>
      </c>
      <c r="C153">
        <v>810.88000499999998</v>
      </c>
      <c r="D153">
        <v>806.48999000000003</v>
      </c>
      <c r="E153">
        <v>808.48999000000003</v>
      </c>
      <c r="F153">
        <v>918500</v>
      </c>
      <c r="G153">
        <v>808.48999000000003</v>
      </c>
      <c r="I153">
        <f t="shared" si="2"/>
        <v>1.2508173886863168E-3</v>
      </c>
    </row>
    <row r="154" spans="1:9" x14ac:dyDescent="0.2">
      <c r="A154" s="1">
        <v>42591</v>
      </c>
      <c r="B154">
        <v>804.48999000000003</v>
      </c>
      <c r="C154">
        <v>813.330017</v>
      </c>
      <c r="D154">
        <v>804.05999799999995</v>
      </c>
      <c r="E154">
        <v>807.47997999999995</v>
      </c>
      <c r="F154">
        <v>1607700</v>
      </c>
      <c r="G154">
        <v>807.47997999999995</v>
      </c>
      <c r="I154">
        <f t="shared" si="2"/>
        <v>2.7942327731016675E-3</v>
      </c>
    </row>
    <row r="155" spans="1:9" x14ac:dyDescent="0.2">
      <c r="A155" s="1">
        <v>42590</v>
      </c>
      <c r="B155">
        <v>806</v>
      </c>
      <c r="C155">
        <v>807.59997599999997</v>
      </c>
      <c r="D155">
        <v>801.69000200000005</v>
      </c>
      <c r="E155">
        <v>805.22997999999995</v>
      </c>
      <c r="F155">
        <v>1221300</v>
      </c>
      <c r="G155">
        <v>805.22997999999995</v>
      </c>
      <c r="I155">
        <f t="shared" si="2"/>
        <v>-2.1067664044556252E-3</v>
      </c>
    </row>
    <row r="156" spans="1:9" x14ac:dyDescent="0.2">
      <c r="A156" s="1">
        <v>42587</v>
      </c>
      <c r="B156">
        <v>800.10998500000005</v>
      </c>
      <c r="C156">
        <v>807.21997099999999</v>
      </c>
      <c r="D156">
        <v>797.80999799999995</v>
      </c>
      <c r="E156">
        <v>806.92999299999997</v>
      </c>
      <c r="F156">
        <v>1807300</v>
      </c>
      <c r="G156">
        <v>806.92999299999997</v>
      </c>
      <c r="I156">
        <f t="shared" si="2"/>
        <v>1.2141728441517676E-2</v>
      </c>
    </row>
    <row r="157" spans="1:9" x14ac:dyDescent="0.2">
      <c r="A157" s="1">
        <v>42586</v>
      </c>
      <c r="B157">
        <v>798.23999000000003</v>
      </c>
      <c r="C157">
        <v>800.20001200000002</v>
      </c>
      <c r="D157">
        <v>793.919983</v>
      </c>
      <c r="E157">
        <v>797.25</v>
      </c>
      <c r="F157">
        <v>1076000</v>
      </c>
      <c r="G157">
        <v>797.25</v>
      </c>
      <c r="I157">
        <f t="shared" si="2"/>
        <v>-2.0903007003643843E-3</v>
      </c>
    </row>
    <row r="158" spans="1:9" x14ac:dyDescent="0.2">
      <c r="A158" s="1">
        <v>42585</v>
      </c>
      <c r="B158">
        <v>796.46997099999999</v>
      </c>
      <c r="C158">
        <v>799.53997800000002</v>
      </c>
      <c r="D158">
        <v>793.02002000000005</v>
      </c>
      <c r="E158">
        <v>798.919983</v>
      </c>
      <c r="F158">
        <v>1460300</v>
      </c>
      <c r="G158">
        <v>798.919983</v>
      </c>
      <c r="I158">
        <f t="shared" si="2"/>
        <v>-1.4997900408675767E-3</v>
      </c>
    </row>
    <row r="159" spans="1:9" x14ac:dyDescent="0.2">
      <c r="A159" s="1">
        <v>42584</v>
      </c>
      <c r="B159">
        <v>797.330017</v>
      </c>
      <c r="C159">
        <v>802.32000700000003</v>
      </c>
      <c r="D159">
        <v>794.53002900000001</v>
      </c>
      <c r="E159">
        <v>800.11999500000002</v>
      </c>
      <c r="F159">
        <v>1996400</v>
      </c>
      <c r="G159">
        <v>800.11999500000002</v>
      </c>
      <c r="I159">
        <f t="shared" si="2"/>
        <v>-1.0238057756541323E-3</v>
      </c>
    </row>
    <row r="160" spans="1:9" x14ac:dyDescent="0.2">
      <c r="A160" s="1">
        <v>42583</v>
      </c>
      <c r="B160">
        <v>786.669983</v>
      </c>
      <c r="C160">
        <v>807.48999000000003</v>
      </c>
      <c r="D160">
        <v>785.03997800000002</v>
      </c>
      <c r="E160">
        <v>800.94000200000005</v>
      </c>
      <c r="F160">
        <v>3029700</v>
      </c>
      <c r="G160">
        <v>800.94000200000005</v>
      </c>
      <c r="I160">
        <f t="shared" si="2"/>
        <v>1.2131289549947265E-2</v>
      </c>
    </row>
    <row r="161" spans="1:9" x14ac:dyDescent="0.2">
      <c r="A161" s="1">
        <v>42580</v>
      </c>
      <c r="B161">
        <v>797.71002199999998</v>
      </c>
      <c r="C161">
        <v>803.94000200000005</v>
      </c>
      <c r="D161">
        <v>790</v>
      </c>
      <c r="E161">
        <v>791.34002699999996</v>
      </c>
      <c r="F161">
        <v>5090500</v>
      </c>
      <c r="G161">
        <v>791.34002699999996</v>
      </c>
      <c r="I161">
        <f t="shared" si="2"/>
        <v>3.3296770997841826E-2</v>
      </c>
    </row>
    <row r="162" spans="1:9" x14ac:dyDescent="0.2">
      <c r="A162" s="1">
        <v>42579</v>
      </c>
      <c r="B162">
        <v>768.84002699999996</v>
      </c>
      <c r="C162">
        <v>768.96997099999999</v>
      </c>
      <c r="D162">
        <v>759.09002699999996</v>
      </c>
      <c r="E162">
        <v>765.84002699999996</v>
      </c>
      <c r="F162">
        <v>3673200</v>
      </c>
      <c r="G162">
        <v>765.84002699999996</v>
      </c>
      <c r="I162">
        <f t="shared" si="2"/>
        <v>5.0790138027630707E-3</v>
      </c>
    </row>
    <row r="163" spans="1:9" x14ac:dyDescent="0.2">
      <c r="A163" s="1">
        <v>42578</v>
      </c>
      <c r="B163">
        <v>758.96997099999999</v>
      </c>
      <c r="C163">
        <v>764.45001200000002</v>
      </c>
      <c r="D163">
        <v>755.92999299999997</v>
      </c>
      <c r="E163">
        <v>761.96997099999999</v>
      </c>
      <c r="F163">
        <v>1608600</v>
      </c>
      <c r="G163">
        <v>761.96997099999999</v>
      </c>
      <c r="I163">
        <f t="shared" si="2"/>
        <v>5.7017710858014254E-3</v>
      </c>
    </row>
    <row r="164" spans="1:9" x14ac:dyDescent="0.2">
      <c r="A164" s="1">
        <v>42577</v>
      </c>
      <c r="B164">
        <v>757.52002000000005</v>
      </c>
      <c r="C164">
        <v>759.26000999999997</v>
      </c>
      <c r="D164">
        <v>752.75</v>
      </c>
      <c r="E164">
        <v>757.65002400000003</v>
      </c>
      <c r="F164">
        <v>1189600</v>
      </c>
      <c r="G164">
        <v>757.65002400000003</v>
      </c>
      <c r="I164">
        <f t="shared" si="2"/>
        <v>1.7161790654718979E-4</v>
      </c>
    </row>
    <row r="165" spans="1:9" x14ac:dyDescent="0.2">
      <c r="A165" s="1">
        <v>42576</v>
      </c>
      <c r="B165">
        <v>757.67999299999997</v>
      </c>
      <c r="C165">
        <v>759.82000700000003</v>
      </c>
      <c r="D165">
        <v>754.07000700000003</v>
      </c>
      <c r="E165">
        <v>757.52002000000005</v>
      </c>
      <c r="F165">
        <v>1073300</v>
      </c>
      <c r="G165">
        <v>757.52002000000005</v>
      </c>
      <c r="I165">
        <f t="shared" si="2"/>
        <v>-2.3179972247103159E-3</v>
      </c>
    </row>
    <row r="166" spans="1:9" x14ac:dyDescent="0.2">
      <c r="A166" s="1">
        <v>42573</v>
      </c>
      <c r="B166">
        <v>757.32000700000003</v>
      </c>
      <c r="C166">
        <v>759.45001200000002</v>
      </c>
      <c r="D166">
        <v>752.65997300000004</v>
      </c>
      <c r="E166">
        <v>759.28002900000001</v>
      </c>
      <c r="F166">
        <v>1046000</v>
      </c>
      <c r="G166">
        <v>759.28002900000001</v>
      </c>
      <c r="I166">
        <f t="shared" si="2"/>
        <v>6.4554501853065728E-3</v>
      </c>
    </row>
    <row r="167" spans="1:9" x14ac:dyDescent="0.2">
      <c r="A167" s="1">
        <v>42572</v>
      </c>
      <c r="B167">
        <v>757</v>
      </c>
      <c r="C167">
        <v>758.15002400000003</v>
      </c>
      <c r="D167">
        <v>751.52002000000005</v>
      </c>
      <c r="E167">
        <v>754.40997300000004</v>
      </c>
      <c r="F167">
        <v>953100</v>
      </c>
      <c r="G167">
        <v>754.40997300000004</v>
      </c>
      <c r="I167">
        <f t="shared" si="2"/>
        <v>-3.5267659164750637E-3</v>
      </c>
    </row>
    <row r="168" spans="1:9" x14ac:dyDescent="0.2">
      <c r="A168" s="1">
        <v>42571</v>
      </c>
      <c r="B168">
        <v>754.04998799999998</v>
      </c>
      <c r="C168">
        <v>760.64001499999995</v>
      </c>
      <c r="D168">
        <v>754.04998799999998</v>
      </c>
      <c r="E168">
        <v>757.080017</v>
      </c>
      <c r="F168">
        <v>1125100</v>
      </c>
      <c r="G168">
        <v>757.080017</v>
      </c>
      <c r="I168">
        <f t="shared" si="2"/>
        <v>4.8712442515012498E-3</v>
      </c>
    </row>
    <row r="169" spans="1:9" x14ac:dyDescent="0.2">
      <c r="A169" s="1">
        <v>42570</v>
      </c>
      <c r="B169">
        <v>749.86999500000002</v>
      </c>
      <c r="C169">
        <v>756.59002699999996</v>
      </c>
      <c r="D169">
        <v>748.48999000000003</v>
      </c>
      <c r="E169">
        <v>753.40997300000004</v>
      </c>
      <c r="F169">
        <v>1521800</v>
      </c>
      <c r="G169">
        <v>753.40997300000004</v>
      </c>
      <c r="I169">
        <f t="shared" si="2"/>
        <v>2.7875862540482958E-4</v>
      </c>
    </row>
    <row r="170" spans="1:9" x14ac:dyDescent="0.2">
      <c r="A170" s="1">
        <v>42569</v>
      </c>
      <c r="B170">
        <v>737.90997300000004</v>
      </c>
      <c r="C170">
        <v>755.14001499999995</v>
      </c>
      <c r="D170">
        <v>736.51000999999997</v>
      </c>
      <c r="E170">
        <v>753.20001200000002</v>
      </c>
      <c r="F170">
        <v>1934900</v>
      </c>
      <c r="G170">
        <v>753.20001200000002</v>
      </c>
      <c r="I170">
        <f t="shared" si="2"/>
        <v>2.3884299009799135E-2</v>
      </c>
    </row>
    <row r="171" spans="1:9" x14ac:dyDescent="0.2">
      <c r="A171" s="1">
        <v>42566</v>
      </c>
      <c r="B171">
        <v>741</v>
      </c>
      <c r="C171">
        <v>741</v>
      </c>
      <c r="D171">
        <v>734.64001499999995</v>
      </c>
      <c r="E171">
        <v>735.63000499999998</v>
      </c>
      <c r="F171">
        <v>1617100</v>
      </c>
      <c r="G171">
        <v>735.63000499999998</v>
      </c>
      <c r="I171">
        <f t="shared" si="2"/>
        <v>-2.3101794342513906E-4</v>
      </c>
    </row>
    <row r="172" spans="1:9" x14ac:dyDescent="0.2">
      <c r="A172" s="1">
        <v>42565</v>
      </c>
      <c r="B172">
        <v>733.94000200000005</v>
      </c>
      <c r="C172">
        <v>736.14001499999995</v>
      </c>
      <c r="D172">
        <v>730.59002699999996</v>
      </c>
      <c r="E172">
        <v>735.79998799999998</v>
      </c>
      <c r="F172">
        <v>1070400</v>
      </c>
      <c r="G172">
        <v>735.79998799999998</v>
      </c>
      <c r="I172">
        <f t="shared" si="2"/>
        <v>8.6637168575894718E-3</v>
      </c>
    </row>
    <row r="173" spans="1:9" x14ac:dyDescent="0.2">
      <c r="A173" s="1">
        <v>42564</v>
      </c>
      <c r="B173">
        <v>735.52002000000005</v>
      </c>
      <c r="C173">
        <v>735.52002000000005</v>
      </c>
      <c r="D173">
        <v>729.02002000000005</v>
      </c>
      <c r="E173">
        <v>729.47997999999995</v>
      </c>
      <c r="F173">
        <v>1021800</v>
      </c>
      <c r="G173">
        <v>729.47997999999995</v>
      </c>
      <c r="I173">
        <f t="shared" si="2"/>
        <v>-4.1365031994579993E-3</v>
      </c>
    </row>
    <row r="174" spans="1:9" x14ac:dyDescent="0.2">
      <c r="A174" s="1">
        <v>42563</v>
      </c>
      <c r="B174">
        <v>731.919983</v>
      </c>
      <c r="C174">
        <v>735.59997599999997</v>
      </c>
      <c r="D174">
        <v>727.5</v>
      </c>
      <c r="E174">
        <v>732.51000999999997</v>
      </c>
      <c r="F174">
        <v>1323400</v>
      </c>
      <c r="G174">
        <v>732.51000999999997</v>
      </c>
      <c r="I174">
        <f t="shared" si="2"/>
        <v>7.3019773272500312E-3</v>
      </c>
    </row>
    <row r="175" spans="1:9" x14ac:dyDescent="0.2">
      <c r="A175" s="1">
        <v>42562</v>
      </c>
      <c r="B175">
        <v>719.419983</v>
      </c>
      <c r="C175">
        <v>728.92999299999997</v>
      </c>
      <c r="D175">
        <v>718.86999500000002</v>
      </c>
      <c r="E175">
        <v>727.20001200000002</v>
      </c>
      <c r="F175">
        <v>1441100</v>
      </c>
      <c r="G175">
        <v>727.20001200000002</v>
      </c>
      <c r="I175">
        <f t="shared" si="2"/>
        <v>1.3123774163964656E-2</v>
      </c>
    </row>
    <row r="176" spans="1:9" x14ac:dyDescent="0.2">
      <c r="A176" s="1">
        <v>42559</v>
      </c>
      <c r="B176">
        <v>710.55999799999995</v>
      </c>
      <c r="C176">
        <v>717.90002400000003</v>
      </c>
      <c r="D176">
        <v>708.10998500000005</v>
      </c>
      <c r="E176">
        <v>717.78002900000001</v>
      </c>
      <c r="F176">
        <v>1497300</v>
      </c>
      <c r="G176">
        <v>717.78002900000001</v>
      </c>
      <c r="I176">
        <f t="shared" si="2"/>
        <v>1.4874330304635841E-2</v>
      </c>
    </row>
    <row r="177" spans="1:9" x14ac:dyDescent="0.2">
      <c r="A177" s="1">
        <v>42558</v>
      </c>
      <c r="B177">
        <v>710.10998500000005</v>
      </c>
      <c r="C177">
        <v>710.169983</v>
      </c>
      <c r="D177">
        <v>700.669983</v>
      </c>
      <c r="E177">
        <v>707.26000999999997</v>
      </c>
      <c r="F177">
        <v>1058700</v>
      </c>
      <c r="G177">
        <v>707.26000999999997</v>
      </c>
      <c r="I177">
        <f t="shared" si="2"/>
        <v>-2.4118948191672014E-3</v>
      </c>
    </row>
    <row r="178" spans="1:9" x14ac:dyDescent="0.2">
      <c r="A178" s="1">
        <v>42557</v>
      </c>
      <c r="B178">
        <v>699.84002699999996</v>
      </c>
      <c r="C178">
        <v>713</v>
      </c>
      <c r="D178">
        <v>699</v>
      </c>
      <c r="E178">
        <v>708.96997099999999</v>
      </c>
      <c r="F178">
        <v>1445100</v>
      </c>
      <c r="G178">
        <v>708.96997099999999</v>
      </c>
      <c r="I178">
        <f t="shared" si="2"/>
        <v>5.7880746118953589E-3</v>
      </c>
    </row>
    <row r="179" spans="1:9" x14ac:dyDescent="0.2">
      <c r="A179" s="1">
        <v>42556</v>
      </c>
      <c r="B179">
        <v>705.01000999999997</v>
      </c>
      <c r="C179">
        <v>708.11999500000002</v>
      </c>
      <c r="D179">
        <v>699.13000499999998</v>
      </c>
      <c r="E179">
        <v>704.89001499999995</v>
      </c>
      <c r="F179">
        <v>1422000</v>
      </c>
      <c r="G179">
        <v>704.89001499999995</v>
      </c>
      <c r="I179">
        <f t="shared" si="2"/>
        <v>-7.5466173882436484E-3</v>
      </c>
    </row>
    <row r="180" spans="1:9" x14ac:dyDescent="0.2">
      <c r="A180" s="1">
        <v>42552</v>
      </c>
      <c r="B180">
        <v>705.09997599999997</v>
      </c>
      <c r="C180">
        <v>712.53002900000001</v>
      </c>
      <c r="D180">
        <v>703.72997999999995</v>
      </c>
      <c r="E180">
        <v>710.25</v>
      </c>
      <c r="F180">
        <v>1549200</v>
      </c>
      <c r="G180">
        <v>710.25</v>
      </c>
      <c r="I180">
        <f t="shared" si="2"/>
        <v>9.5517898639689569E-3</v>
      </c>
    </row>
    <row r="181" spans="1:9" x14ac:dyDescent="0.2">
      <c r="A181" s="1">
        <v>42551</v>
      </c>
      <c r="B181">
        <v>697.65002400000003</v>
      </c>
      <c r="C181">
        <v>703.77002000000005</v>
      </c>
      <c r="D181">
        <v>694.90002400000003</v>
      </c>
      <c r="E181">
        <v>703.53002900000001</v>
      </c>
      <c r="F181">
        <v>2112500</v>
      </c>
      <c r="G181">
        <v>703.53002900000001</v>
      </c>
      <c r="I181">
        <f t="shared" si="2"/>
        <v>1.1996759124852839E-2</v>
      </c>
    </row>
    <row r="182" spans="1:9" x14ac:dyDescent="0.2">
      <c r="A182" s="1">
        <v>42550</v>
      </c>
      <c r="B182">
        <v>694.26000999999997</v>
      </c>
      <c r="C182">
        <v>699.5</v>
      </c>
      <c r="D182">
        <v>692.67999299999997</v>
      </c>
      <c r="E182">
        <v>695.19000200000005</v>
      </c>
      <c r="F182">
        <v>2156200</v>
      </c>
      <c r="G182">
        <v>695.19000200000005</v>
      </c>
      <c r="I182">
        <f t="shared" si="2"/>
        <v>5.6852587205212177E-3</v>
      </c>
    </row>
    <row r="183" spans="1:9" x14ac:dyDescent="0.2">
      <c r="A183" s="1">
        <v>42549</v>
      </c>
      <c r="B183">
        <v>691.36999500000002</v>
      </c>
      <c r="C183">
        <v>692.73999000000003</v>
      </c>
      <c r="D183">
        <v>684.84997599999997</v>
      </c>
      <c r="E183">
        <v>691.26000999999997</v>
      </c>
      <c r="F183">
        <v>1912300</v>
      </c>
      <c r="G183">
        <v>691.26000999999997</v>
      </c>
      <c r="I183">
        <f t="shared" si="2"/>
        <v>1.4857437204008662E-2</v>
      </c>
    </row>
    <row r="184" spans="1:9" x14ac:dyDescent="0.2">
      <c r="A184" s="1">
        <v>42548</v>
      </c>
      <c r="B184">
        <v>682.48999000000003</v>
      </c>
      <c r="C184">
        <v>683.330017</v>
      </c>
      <c r="D184">
        <v>672.65997300000004</v>
      </c>
      <c r="E184">
        <v>681.14001499999995</v>
      </c>
      <c r="F184">
        <v>2907300</v>
      </c>
      <c r="G184">
        <v>681.14001499999995</v>
      </c>
      <c r="I184">
        <f t="shared" si="2"/>
        <v>-5.9252728092480927E-3</v>
      </c>
    </row>
    <row r="185" spans="1:9" x14ac:dyDescent="0.2">
      <c r="A185" s="1">
        <v>42545</v>
      </c>
      <c r="B185">
        <v>690.169983</v>
      </c>
      <c r="C185">
        <v>705</v>
      </c>
      <c r="D185">
        <v>684.90997300000004</v>
      </c>
      <c r="E185">
        <v>685.20001200000002</v>
      </c>
      <c r="F185">
        <v>4771800</v>
      </c>
      <c r="G185">
        <v>685.20001200000002</v>
      </c>
      <c r="I185">
        <f t="shared" si="2"/>
        <v>-4.1504026197098962E-2</v>
      </c>
    </row>
    <row r="186" spans="1:9" x14ac:dyDescent="0.2">
      <c r="A186" s="1">
        <v>42544</v>
      </c>
      <c r="B186">
        <v>710.54998799999998</v>
      </c>
      <c r="C186">
        <v>714.88000499999998</v>
      </c>
      <c r="D186">
        <v>700.25</v>
      </c>
      <c r="E186">
        <v>714.86999500000002</v>
      </c>
      <c r="F186">
        <v>2125000</v>
      </c>
      <c r="G186">
        <v>714.86999500000002</v>
      </c>
      <c r="I186">
        <f t="shared" si="2"/>
        <v>6.1931174850457264E-3</v>
      </c>
    </row>
    <row r="187" spans="1:9" x14ac:dyDescent="0.2">
      <c r="A187" s="1">
        <v>42543</v>
      </c>
      <c r="B187">
        <v>714.04998799999998</v>
      </c>
      <c r="C187">
        <v>714.21002199999998</v>
      </c>
      <c r="D187">
        <v>705.88000499999998</v>
      </c>
      <c r="E187">
        <v>710.46997099999999</v>
      </c>
      <c r="F187">
        <v>1452900</v>
      </c>
      <c r="G187">
        <v>710.46997099999999</v>
      </c>
      <c r="I187">
        <f t="shared" si="2"/>
        <v>2.2429268547361609E-3</v>
      </c>
    </row>
    <row r="188" spans="1:9" x14ac:dyDescent="0.2">
      <c r="A188" s="1">
        <v>42542</v>
      </c>
      <c r="B188">
        <v>710.04998799999998</v>
      </c>
      <c r="C188">
        <v>715.38000499999998</v>
      </c>
      <c r="D188">
        <v>704.65997300000004</v>
      </c>
      <c r="E188">
        <v>708.88000499999998</v>
      </c>
      <c r="F188">
        <v>1515900</v>
      </c>
      <c r="G188">
        <v>708.88000499999998</v>
      </c>
      <c r="I188">
        <f t="shared" si="2"/>
        <v>3.8944669969094431E-3</v>
      </c>
    </row>
    <row r="189" spans="1:9" x14ac:dyDescent="0.2">
      <c r="A189" s="1">
        <v>42541</v>
      </c>
      <c r="B189">
        <v>710.30999799999995</v>
      </c>
      <c r="C189">
        <v>715.86999500000002</v>
      </c>
      <c r="D189">
        <v>705.40997300000004</v>
      </c>
      <c r="E189">
        <v>706.13000499999998</v>
      </c>
      <c r="F189">
        <v>2282700</v>
      </c>
      <c r="G189">
        <v>706.13000499999998</v>
      </c>
      <c r="I189">
        <f t="shared" si="2"/>
        <v>2.6695136670216299E-3</v>
      </c>
    </row>
    <row r="190" spans="1:9" x14ac:dyDescent="0.2">
      <c r="A190" s="1">
        <v>42538</v>
      </c>
      <c r="B190">
        <v>721.39001499999995</v>
      </c>
      <c r="C190">
        <v>721.39001499999995</v>
      </c>
      <c r="D190">
        <v>701.11999500000002</v>
      </c>
      <c r="E190">
        <v>704.25</v>
      </c>
      <c r="F190">
        <v>4113100</v>
      </c>
      <c r="G190">
        <v>704.25</v>
      </c>
      <c r="I190">
        <f t="shared" si="2"/>
        <v>-2.7614773904038662E-2</v>
      </c>
    </row>
    <row r="191" spans="1:9" x14ac:dyDescent="0.2">
      <c r="A191" s="1">
        <v>42537</v>
      </c>
      <c r="B191">
        <v>727.96002199999998</v>
      </c>
      <c r="C191">
        <v>730.39001499999995</v>
      </c>
      <c r="D191">
        <v>715.53997800000002</v>
      </c>
      <c r="E191">
        <v>724.25</v>
      </c>
      <c r="F191">
        <v>2250100</v>
      </c>
      <c r="G191">
        <v>724.25</v>
      </c>
      <c r="I191">
        <f t="shared" si="2"/>
        <v>-1.0844182491309201E-2</v>
      </c>
    </row>
    <row r="192" spans="1:9" x14ac:dyDescent="0.2">
      <c r="A192" s="1">
        <v>42536</v>
      </c>
      <c r="B192">
        <v>734.919983</v>
      </c>
      <c r="C192">
        <v>737.15002400000003</v>
      </c>
      <c r="D192">
        <v>731.30999799999995</v>
      </c>
      <c r="E192">
        <v>732.19000200000005</v>
      </c>
      <c r="F192">
        <v>1161700</v>
      </c>
      <c r="G192">
        <v>732.19000200000005</v>
      </c>
      <c r="I192">
        <f t="shared" si="2"/>
        <v>-1.4456160927377435E-3</v>
      </c>
    </row>
    <row r="193" spans="1:9" x14ac:dyDescent="0.2">
      <c r="A193" s="1">
        <v>42535</v>
      </c>
      <c r="B193">
        <v>729.30999799999995</v>
      </c>
      <c r="C193">
        <v>736</v>
      </c>
      <c r="D193">
        <v>726.5</v>
      </c>
      <c r="E193">
        <v>733.25</v>
      </c>
      <c r="F193">
        <v>1329200</v>
      </c>
      <c r="G193">
        <v>733.25</v>
      </c>
      <c r="I193">
        <f t="shared" si="2"/>
        <v>1.8718847224143214E-3</v>
      </c>
    </row>
    <row r="194" spans="1:9" x14ac:dyDescent="0.2">
      <c r="A194" s="1">
        <v>42534</v>
      </c>
      <c r="B194">
        <v>729.82000700000003</v>
      </c>
      <c r="C194">
        <v>739</v>
      </c>
      <c r="D194">
        <v>729.82000700000003</v>
      </c>
      <c r="E194">
        <v>731.88000499999998</v>
      </c>
      <c r="F194">
        <v>1167700</v>
      </c>
      <c r="G194">
        <v>731.88000499999998</v>
      </c>
      <c r="I194">
        <f t="shared" si="2"/>
        <v>-1.7867087609305216E-3</v>
      </c>
    </row>
    <row r="195" spans="1:9" x14ac:dyDescent="0.2">
      <c r="A195" s="1">
        <v>42531</v>
      </c>
      <c r="B195">
        <v>735.95001200000002</v>
      </c>
      <c r="C195">
        <v>739.64001499999995</v>
      </c>
      <c r="D195">
        <v>730.51000999999997</v>
      </c>
      <c r="E195">
        <v>733.19000200000005</v>
      </c>
      <c r="F195">
        <v>1452500</v>
      </c>
      <c r="G195">
        <v>733.19000200000005</v>
      </c>
      <c r="I195">
        <f t="shared" ref="I195:I251" si="3">(G195-G196)/G196</f>
        <v>-1.2565342009229589E-2</v>
      </c>
    </row>
    <row r="196" spans="1:9" x14ac:dyDescent="0.2">
      <c r="A196" s="1">
        <v>42530</v>
      </c>
      <c r="B196">
        <v>737.07000700000003</v>
      </c>
      <c r="C196">
        <v>743.92999299999997</v>
      </c>
      <c r="D196">
        <v>736.5</v>
      </c>
      <c r="E196">
        <v>742.52002000000005</v>
      </c>
      <c r="F196">
        <v>959000</v>
      </c>
      <c r="G196">
        <v>742.52002000000005</v>
      </c>
      <c r="I196">
        <f t="shared" si="3"/>
        <v>-5.5183261392426064E-4</v>
      </c>
    </row>
    <row r="197" spans="1:9" x14ac:dyDescent="0.2">
      <c r="A197" s="1">
        <v>42529</v>
      </c>
      <c r="B197">
        <v>739.5</v>
      </c>
      <c r="C197">
        <v>743.80999799999995</v>
      </c>
      <c r="D197">
        <v>735.77002000000005</v>
      </c>
      <c r="E197">
        <v>742.92999299999997</v>
      </c>
      <c r="F197">
        <v>1615700</v>
      </c>
      <c r="G197">
        <v>742.92999299999997</v>
      </c>
      <c r="I197">
        <f t="shared" si="3"/>
        <v>1.619494940805697E-2</v>
      </c>
    </row>
    <row r="198" spans="1:9" x14ac:dyDescent="0.2">
      <c r="A198" s="1">
        <v>42528</v>
      </c>
      <c r="B198">
        <v>733.27002000000005</v>
      </c>
      <c r="C198">
        <v>736.71002199999998</v>
      </c>
      <c r="D198">
        <v>730.79998799999998</v>
      </c>
      <c r="E198">
        <v>731.09002699999996</v>
      </c>
      <c r="F198">
        <v>1215700</v>
      </c>
      <c r="G198">
        <v>731.09002699999996</v>
      </c>
      <c r="I198">
        <f t="shared" si="3"/>
        <v>1.4108826710431727E-3</v>
      </c>
    </row>
    <row r="199" spans="1:9" x14ac:dyDescent="0.2">
      <c r="A199" s="1">
        <v>42527</v>
      </c>
      <c r="B199">
        <v>738.5</v>
      </c>
      <c r="C199">
        <v>738.5</v>
      </c>
      <c r="D199">
        <v>728.28997800000002</v>
      </c>
      <c r="E199">
        <v>730.05999799999995</v>
      </c>
      <c r="F199">
        <v>1499600</v>
      </c>
      <c r="G199">
        <v>730.05999799999995</v>
      </c>
      <c r="I199">
        <f t="shared" si="3"/>
        <v>-7.8819165578083456E-3</v>
      </c>
    </row>
    <row r="200" spans="1:9" x14ac:dyDescent="0.2">
      <c r="A200" s="1">
        <v>42524</v>
      </c>
      <c r="B200">
        <v>741.48999000000003</v>
      </c>
      <c r="C200">
        <v>741.48999000000003</v>
      </c>
      <c r="D200">
        <v>733.90997300000004</v>
      </c>
      <c r="E200">
        <v>735.85998500000005</v>
      </c>
      <c r="F200">
        <v>1230400</v>
      </c>
      <c r="G200">
        <v>735.85998500000005</v>
      </c>
      <c r="I200">
        <f t="shared" si="3"/>
        <v>-1.1299709479094687E-2</v>
      </c>
    </row>
    <row r="201" spans="1:9" x14ac:dyDescent="0.2">
      <c r="A201" s="1">
        <v>42523</v>
      </c>
      <c r="B201">
        <v>746.09997599999997</v>
      </c>
      <c r="C201">
        <v>747.29998799999998</v>
      </c>
      <c r="D201">
        <v>737</v>
      </c>
      <c r="E201">
        <v>744.27002000000005</v>
      </c>
      <c r="F201">
        <v>1695800</v>
      </c>
      <c r="G201">
        <v>744.27002000000005</v>
      </c>
      <c r="I201">
        <f t="shared" si="3"/>
        <v>-5.5981640660026271E-3</v>
      </c>
    </row>
    <row r="202" spans="1:9" x14ac:dyDescent="0.2">
      <c r="A202" s="1">
        <v>42522</v>
      </c>
      <c r="B202">
        <v>748.46997099999999</v>
      </c>
      <c r="C202">
        <v>751.36999500000002</v>
      </c>
      <c r="D202">
        <v>744.34002699999996</v>
      </c>
      <c r="E202">
        <v>748.46002199999998</v>
      </c>
      <c r="F202">
        <v>1039400</v>
      </c>
      <c r="G202">
        <v>748.46002199999998</v>
      </c>
      <c r="I202">
        <f t="shared" si="3"/>
        <v>-5.2073714695557234E-4</v>
      </c>
    </row>
    <row r="203" spans="1:9" x14ac:dyDescent="0.2">
      <c r="A203" s="1">
        <v>42521</v>
      </c>
      <c r="B203">
        <v>748.76000999999997</v>
      </c>
      <c r="C203">
        <v>753.47997999999995</v>
      </c>
      <c r="D203">
        <v>745.57000700000003</v>
      </c>
      <c r="E203">
        <v>748.84997599999997</v>
      </c>
      <c r="F203">
        <v>2124200</v>
      </c>
      <c r="G203">
        <v>748.84997599999997</v>
      </c>
      <c r="I203">
        <f t="shared" si="3"/>
        <v>1.6720171751316375E-3</v>
      </c>
    </row>
    <row r="204" spans="1:9" x14ac:dyDescent="0.2">
      <c r="A204" s="1">
        <v>42517</v>
      </c>
      <c r="B204">
        <v>737.51000999999997</v>
      </c>
      <c r="C204">
        <v>747.90997300000004</v>
      </c>
      <c r="D204">
        <v>737.01000999999997</v>
      </c>
      <c r="E204">
        <v>747.59997599999997</v>
      </c>
      <c r="F204">
        <v>1738900</v>
      </c>
      <c r="G204">
        <v>747.59997599999997</v>
      </c>
      <c r="I204">
        <f t="shared" si="3"/>
        <v>1.4478964218246987E-2</v>
      </c>
    </row>
    <row r="205" spans="1:9" x14ac:dyDescent="0.2">
      <c r="A205" s="1">
        <v>42516</v>
      </c>
      <c r="B205">
        <v>736</v>
      </c>
      <c r="C205">
        <v>741.09997599999997</v>
      </c>
      <c r="D205">
        <v>733</v>
      </c>
      <c r="E205">
        <v>736.92999299999997</v>
      </c>
      <c r="F205">
        <v>1360100</v>
      </c>
      <c r="G205">
        <v>736.92999299999997</v>
      </c>
      <c r="I205">
        <f t="shared" si="3"/>
        <v>-1.5851280829739548E-3</v>
      </c>
    </row>
    <row r="206" spans="1:9" x14ac:dyDescent="0.2">
      <c r="A206" s="1">
        <v>42515</v>
      </c>
      <c r="B206">
        <v>735</v>
      </c>
      <c r="C206">
        <v>739.89001499999995</v>
      </c>
      <c r="D206">
        <v>732.59997599999997</v>
      </c>
      <c r="E206">
        <v>738.09997599999997</v>
      </c>
      <c r="F206">
        <v>1610800</v>
      </c>
      <c r="G206">
        <v>738.09997599999997</v>
      </c>
      <c r="I206">
        <f t="shared" si="3"/>
        <v>6.9164247021590384E-3</v>
      </c>
    </row>
    <row r="207" spans="1:9" x14ac:dyDescent="0.2">
      <c r="A207" s="1">
        <v>42514</v>
      </c>
      <c r="B207">
        <v>719.84997599999997</v>
      </c>
      <c r="C207">
        <v>734.20001200000002</v>
      </c>
      <c r="D207">
        <v>719.65002400000003</v>
      </c>
      <c r="E207">
        <v>733.03002900000001</v>
      </c>
      <c r="F207">
        <v>1894200</v>
      </c>
      <c r="G207">
        <v>733.03002900000001</v>
      </c>
      <c r="I207">
        <f t="shared" si="3"/>
        <v>2.2000737539212289E-2</v>
      </c>
    </row>
    <row r="208" spans="1:9" x14ac:dyDescent="0.2">
      <c r="A208" s="1">
        <v>42513</v>
      </c>
      <c r="B208">
        <v>719.97997999999995</v>
      </c>
      <c r="C208">
        <v>723.5</v>
      </c>
      <c r="D208">
        <v>716.94000200000005</v>
      </c>
      <c r="E208">
        <v>717.25</v>
      </c>
      <c r="F208">
        <v>1240800</v>
      </c>
      <c r="G208">
        <v>717.25</v>
      </c>
      <c r="I208">
        <f t="shared" si="3"/>
        <v>-6.1797977914182008E-3</v>
      </c>
    </row>
    <row r="209" spans="1:9" x14ac:dyDescent="0.2">
      <c r="A209" s="1">
        <v>42510</v>
      </c>
      <c r="B209">
        <v>716.46002199999998</v>
      </c>
      <c r="C209">
        <v>727.70001200000002</v>
      </c>
      <c r="D209">
        <v>715.01000999999997</v>
      </c>
      <c r="E209">
        <v>721.71002199999998</v>
      </c>
      <c r="F209">
        <v>1739900</v>
      </c>
      <c r="G209">
        <v>721.71002199999998</v>
      </c>
      <c r="I209">
        <f t="shared" si="3"/>
        <v>8.9472033354691498E-3</v>
      </c>
    </row>
    <row r="210" spans="1:9" x14ac:dyDescent="0.2">
      <c r="A210" s="1">
        <v>42509</v>
      </c>
      <c r="B210">
        <v>718.29998799999998</v>
      </c>
      <c r="C210">
        <v>720.5</v>
      </c>
      <c r="D210">
        <v>710.30999799999995</v>
      </c>
      <c r="E210">
        <v>715.30999799999995</v>
      </c>
      <c r="F210">
        <v>1529900</v>
      </c>
      <c r="G210">
        <v>715.30999799999995</v>
      </c>
      <c r="I210">
        <f t="shared" si="3"/>
        <v>-8.9639928233592927E-3</v>
      </c>
    </row>
    <row r="211" spans="1:9" x14ac:dyDescent="0.2">
      <c r="A211" s="1">
        <v>42508</v>
      </c>
      <c r="B211">
        <v>718.5</v>
      </c>
      <c r="C211">
        <v>725.57000700000003</v>
      </c>
      <c r="D211">
        <v>715.02002000000005</v>
      </c>
      <c r="E211">
        <v>721.78002900000001</v>
      </c>
      <c r="F211">
        <v>1626800</v>
      </c>
      <c r="G211">
        <v>721.78002900000001</v>
      </c>
      <c r="I211">
        <f t="shared" si="3"/>
        <v>2.2077882164212043E-3</v>
      </c>
    </row>
    <row r="212" spans="1:9" x14ac:dyDescent="0.2">
      <c r="A212" s="1">
        <v>42507</v>
      </c>
      <c r="B212">
        <v>731.05999799999995</v>
      </c>
      <c r="C212">
        <v>735.84997599999997</v>
      </c>
      <c r="D212">
        <v>718</v>
      </c>
      <c r="E212">
        <v>720.19000200000005</v>
      </c>
      <c r="F212">
        <v>1670200</v>
      </c>
      <c r="G212">
        <v>720.19000200000005</v>
      </c>
      <c r="I212">
        <f t="shared" si="3"/>
        <v>-1.3843606964429987E-2</v>
      </c>
    </row>
    <row r="213" spans="1:9" x14ac:dyDescent="0.2">
      <c r="A213" s="1">
        <v>42506</v>
      </c>
      <c r="B213">
        <v>724.32000700000003</v>
      </c>
      <c r="C213">
        <v>732.67999299999997</v>
      </c>
      <c r="D213">
        <v>720</v>
      </c>
      <c r="E213">
        <v>730.29998799999998</v>
      </c>
      <c r="F213">
        <v>1126900</v>
      </c>
      <c r="G213">
        <v>730.29998799999998</v>
      </c>
      <c r="I213">
        <f t="shared" si="3"/>
        <v>7.5465569467440896E-3</v>
      </c>
    </row>
    <row r="214" spans="1:9" x14ac:dyDescent="0.2">
      <c r="A214" s="1">
        <v>42503</v>
      </c>
      <c r="B214">
        <v>726.61999500000002</v>
      </c>
      <c r="C214">
        <v>731.28997800000002</v>
      </c>
      <c r="D214">
        <v>723.51000999999997</v>
      </c>
      <c r="E214">
        <v>724.830017</v>
      </c>
      <c r="F214">
        <v>1262200</v>
      </c>
      <c r="G214">
        <v>724.830017</v>
      </c>
      <c r="I214">
        <f t="shared" si="3"/>
        <v>-4.450107776517752E-3</v>
      </c>
    </row>
    <row r="215" spans="1:9" x14ac:dyDescent="0.2">
      <c r="A215" s="1">
        <v>42502</v>
      </c>
      <c r="B215">
        <v>732</v>
      </c>
      <c r="C215">
        <v>735.36999500000002</v>
      </c>
      <c r="D215">
        <v>724.27002000000005</v>
      </c>
      <c r="E215">
        <v>728.07000700000003</v>
      </c>
      <c r="F215">
        <v>1354700</v>
      </c>
      <c r="G215">
        <v>728.07000700000003</v>
      </c>
      <c r="I215">
        <f t="shared" si="3"/>
        <v>-3.3946766692711963E-3</v>
      </c>
    </row>
    <row r="216" spans="1:9" x14ac:dyDescent="0.2">
      <c r="A216" s="1">
        <v>42501</v>
      </c>
      <c r="B216">
        <v>740.52002000000005</v>
      </c>
      <c r="C216">
        <v>740.79998799999998</v>
      </c>
      <c r="D216">
        <v>727.90002400000003</v>
      </c>
      <c r="E216">
        <v>730.54998799999998</v>
      </c>
      <c r="F216">
        <v>1491700</v>
      </c>
      <c r="G216">
        <v>730.54998799999998</v>
      </c>
      <c r="I216">
        <f t="shared" si="3"/>
        <v>-1.1942461170558701E-2</v>
      </c>
    </row>
    <row r="217" spans="1:9" x14ac:dyDescent="0.2">
      <c r="A217" s="1">
        <v>42500</v>
      </c>
      <c r="B217">
        <v>734.96002199999998</v>
      </c>
      <c r="C217">
        <v>740</v>
      </c>
      <c r="D217">
        <v>731.60998500000005</v>
      </c>
      <c r="E217">
        <v>739.38000499999998</v>
      </c>
      <c r="F217">
        <v>1631700</v>
      </c>
      <c r="G217">
        <v>739.38000499999998</v>
      </c>
      <c r="I217">
        <f t="shared" si="3"/>
        <v>1.4057849669758139E-2</v>
      </c>
    </row>
    <row r="218" spans="1:9" x14ac:dyDescent="0.2">
      <c r="A218" s="1">
        <v>42499</v>
      </c>
      <c r="B218">
        <v>726.70001200000002</v>
      </c>
      <c r="C218">
        <v>734.28997800000002</v>
      </c>
      <c r="D218">
        <v>723.5</v>
      </c>
      <c r="E218">
        <v>729.13000499999998</v>
      </c>
      <c r="F218">
        <v>1903700</v>
      </c>
      <c r="G218">
        <v>729.13000499999998</v>
      </c>
      <c r="I218">
        <f t="shared" si="3"/>
        <v>5.4469401226296867E-3</v>
      </c>
    </row>
    <row r="219" spans="1:9" x14ac:dyDescent="0.2">
      <c r="A219" s="1">
        <v>42496</v>
      </c>
      <c r="B219">
        <v>712.20001200000002</v>
      </c>
      <c r="C219">
        <v>725.98999000000003</v>
      </c>
      <c r="D219">
        <v>711.95001200000002</v>
      </c>
      <c r="E219">
        <v>725.17999299999997</v>
      </c>
      <c r="F219">
        <v>1982500</v>
      </c>
      <c r="G219">
        <v>725.17999299999997</v>
      </c>
      <c r="I219">
        <f t="shared" si="3"/>
        <v>1.4649257289972614E-2</v>
      </c>
    </row>
    <row r="220" spans="1:9" x14ac:dyDescent="0.2">
      <c r="A220" s="1">
        <v>42495</v>
      </c>
      <c r="B220">
        <v>715</v>
      </c>
      <c r="C220">
        <v>717.54998799999998</v>
      </c>
      <c r="D220">
        <v>709.45001200000002</v>
      </c>
      <c r="E220">
        <v>714.71002199999998</v>
      </c>
      <c r="F220">
        <v>1483400</v>
      </c>
      <c r="G220">
        <v>714.71002199999998</v>
      </c>
      <c r="I220">
        <f t="shared" si="3"/>
        <v>4.695203654182749E-3</v>
      </c>
    </row>
    <row r="221" spans="1:9" x14ac:dyDescent="0.2">
      <c r="A221" s="1">
        <v>42494</v>
      </c>
      <c r="B221">
        <v>706.77002000000005</v>
      </c>
      <c r="C221">
        <v>715.04998799999998</v>
      </c>
      <c r="D221">
        <v>704.04998799999998</v>
      </c>
      <c r="E221">
        <v>711.36999500000002</v>
      </c>
      <c r="F221">
        <v>1708600</v>
      </c>
      <c r="G221">
        <v>711.36999500000002</v>
      </c>
      <c r="I221">
        <f t="shared" si="3"/>
        <v>4.1358378856759803E-3</v>
      </c>
    </row>
    <row r="222" spans="1:9" x14ac:dyDescent="0.2">
      <c r="A222" s="1">
        <v>42493</v>
      </c>
      <c r="B222">
        <v>712.5</v>
      </c>
      <c r="C222">
        <v>713.36999500000002</v>
      </c>
      <c r="D222">
        <v>707.330017</v>
      </c>
      <c r="E222">
        <v>708.44000200000005</v>
      </c>
      <c r="F222">
        <v>1931000</v>
      </c>
      <c r="G222">
        <v>708.44000200000005</v>
      </c>
      <c r="I222">
        <f t="shared" si="3"/>
        <v>-8.3565056838869004E-3</v>
      </c>
    </row>
    <row r="223" spans="1:9" x14ac:dyDescent="0.2">
      <c r="A223" s="1">
        <v>42492</v>
      </c>
      <c r="B223">
        <v>711.919983</v>
      </c>
      <c r="C223">
        <v>715.40997300000004</v>
      </c>
      <c r="D223">
        <v>706.35998500000005</v>
      </c>
      <c r="E223">
        <v>714.40997300000004</v>
      </c>
      <c r="F223">
        <v>1673800</v>
      </c>
      <c r="G223">
        <v>714.40997300000004</v>
      </c>
      <c r="I223">
        <f t="shared" si="3"/>
        <v>9.22468208435984E-3</v>
      </c>
    </row>
    <row r="224" spans="1:9" x14ac:dyDescent="0.2">
      <c r="A224" s="1">
        <v>42489</v>
      </c>
      <c r="B224">
        <v>704.11999500000002</v>
      </c>
      <c r="C224">
        <v>712.10998500000005</v>
      </c>
      <c r="D224">
        <v>703.78002900000001</v>
      </c>
      <c r="E224">
        <v>707.88000499999998</v>
      </c>
      <c r="F224">
        <v>2913900</v>
      </c>
      <c r="G224">
        <v>707.88000499999998</v>
      </c>
      <c r="I224">
        <f t="shared" si="3"/>
        <v>3.9996695430167244E-3</v>
      </c>
    </row>
    <row r="225" spans="1:9" x14ac:dyDescent="0.2">
      <c r="A225" s="1">
        <v>42488</v>
      </c>
      <c r="B225">
        <v>723.28997800000002</v>
      </c>
      <c r="C225">
        <v>729.26000999999997</v>
      </c>
      <c r="D225">
        <v>703.20001200000002</v>
      </c>
      <c r="E225">
        <v>705.05999799999995</v>
      </c>
      <c r="F225">
        <v>3129500</v>
      </c>
      <c r="G225">
        <v>705.05999799999995</v>
      </c>
      <c r="I225">
        <f t="shared" si="3"/>
        <v>-2.2731715548890152E-2</v>
      </c>
    </row>
    <row r="226" spans="1:9" x14ac:dyDescent="0.2">
      <c r="A226" s="1">
        <v>42487</v>
      </c>
      <c r="B226">
        <v>725.32000700000003</v>
      </c>
      <c r="C226">
        <v>727.15002400000003</v>
      </c>
      <c r="D226">
        <v>709.080017</v>
      </c>
      <c r="E226">
        <v>721.46002199999998</v>
      </c>
      <c r="F226">
        <v>3313100</v>
      </c>
      <c r="G226">
        <v>721.46002199999998</v>
      </c>
      <c r="I226">
        <f t="shared" si="3"/>
        <v>-5.3903153245262597E-3</v>
      </c>
    </row>
    <row r="227" spans="1:9" x14ac:dyDescent="0.2">
      <c r="A227" s="1">
        <v>42486</v>
      </c>
      <c r="B227">
        <v>744.419983</v>
      </c>
      <c r="C227">
        <v>745.59002699999996</v>
      </c>
      <c r="D227">
        <v>720.32000700000003</v>
      </c>
      <c r="E227">
        <v>725.36999500000002</v>
      </c>
      <c r="F227">
        <v>2793200</v>
      </c>
      <c r="G227">
        <v>725.36999500000002</v>
      </c>
      <c r="I227">
        <f t="shared" si="3"/>
        <v>-2.2689032081003029E-2</v>
      </c>
    </row>
    <row r="228" spans="1:9" x14ac:dyDescent="0.2">
      <c r="A228" s="1">
        <v>42485</v>
      </c>
      <c r="B228">
        <v>735.34997599999997</v>
      </c>
      <c r="C228">
        <v>744.88000499999998</v>
      </c>
      <c r="D228">
        <v>735.09997599999997</v>
      </c>
      <c r="E228">
        <v>742.21002199999998</v>
      </c>
      <c r="F228">
        <v>2472100</v>
      </c>
      <c r="G228">
        <v>742.21002199999998</v>
      </c>
      <c r="I228">
        <f t="shared" si="3"/>
        <v>6.0181382810864771E-3</v>
      </c>
    </row>
    <row r="229" spans="1:9" x14ac:dyDescent="0.2">
      <c r="A229" s="1">
        <v>42482</v>
      </c>
      <c r="B229">
        <v>743.90997300000004</v>
      </c>
      <c r="C229">
        <v>753.919983</v>
      </c>
      <c r="D229">
        <v>730.36999500000002</v>
      </c>
      <c r="E229">
        <v>737.77002000000005</v>
      </c>
      <c r="F229">
        <v>7039900</v>
      </c>
      <c r="G229">
        <v>737.77002000000005</v>
      </c>
      <c r="I229">
        <f t="shared" si="3"/>
        <v>-5.4140999999999939E-2</v>
      </c>
    </row>
    <row r="230" spans="1:9" x14ac:dyDescent="0.2">
      <c r="A230" s="1">
        <v>42481</v>
      </c>
      <c r="B230">
        <v>777.30999799999995</v>
      </c>
      <c r="C230">
        <v>781.67999299999997</v>
      </c>
      <c r="D230">
        <v>771.54998799999998</v>
      </c>
      <c r="E230">
        <v>780</v>
      </c>
      <c r="F230">
        <v>3881400</v>
      </c>
      <c r="G230">
        <v>780</v>
      </c>
      <c r="I230">
        <f t="shared" si="3"/>
        <v>6.5555374896042627E-3</v>
      </c>
    </row>
    <row r="231" spans="1:9" x14ac:dyDescent="0.2">
      <c r="A231" s="1">
        <v>42480</v>
      </c>
      <c r="B231">
        <v>779.15997300000004</v>
      </c>
      <c r="C231">
        <v>779.65997300000004</v>
      </c>
      <c r="D231">
        <v>771.27002000000005</v>
      </c>
      <c r="E231">
        <v>774.919983</v>
      </c>
      <c r="F231">
        <v>1713100</v>
      </c>
      <c r="G231">
        <v>774.919983</v>
      </c>
      <c r="I231">
        <f t="shared" si="3"/>
        <v>-1.713387439613524E-3</v>
      </c>
    </row>
    <row r="232" spans="1:9" x14ac:dyDescent="0.2">
      <c r="A232" s="1">
        <v>42479</v>
      </c>
      <c r="B232">
        <v>790.5</v>
      </c>
      <c r="C232">
        <v>790.95001200000002</v>
      </c>
      <c r="D232">
        <v>770.27002000000005</v>
      </c>
      <c r="E232">
        <v>776.25</v>
      </c>
      <c r="F232">
        <v>2197600</v>
      </c>
      <c r="G232">
        <v>776.25</v>
      </c>
      <c r="I232">
        <f t="shared" si="3"/>
        <v>-1.4510960163488585E-2</v>
      </c>
    </row>
    <row r="233" spans="1:9" x14ac:dyDescent="0.2">
      <c r="A233" s="1">
        <v>42478</v>
      </c>
      <c r="B233">
        <v>780.19000200000005</v>
      </c>
      <c r="C233">
        <v>788.54998799999998</v>
      </c>
      <c r="D233">
        <v>777.60998500000005</v>
      </c>
      <c r="E233">
        <v>787.67999299999997</v>
      </c>
      <c r="F233">
        <v>1669700</v>
      </c>
      <c r="G233">
        <v>787.67999299999997</v>
      </c>
      <c r="I233">
        <f t="shared" si="3"/>
        <v>9.8461448717948302E-3</v>
      </c>
    </row>
    <row r="234" spans="1:9" x14ac:dyDescent="0.2">
      <c r="A234" s="1">
        <v>42475</v>
      </c>
      <c r="B234">
        <v>775.5</v>
      </c>
      <c r="C234">
        <v>780.92999299999997</v>
      </c>
      <c r="D234">
        <v>774.92999299999997</v>
      </c>
      <c r="E234">
        <v>780</v>
      </c>
      <c r="F234">
        <v>1585600</v>
      </c>
      <c r="G234">
        <v>780</v>
      </c>
      <c r="I234">
        <f t="shared" si="3"/>
        <v>5.9453757603521009E-3</v>
      </c>
    </row>
    <row r="235" spans="1:9" x14ac:dyDescent="0.2">
      <c r="A235" s="1">
        <v>42474</v>
      </c>
      <c r="B235">
        <v>775.35998500000005</v>
      </c>
      <c r="C235">
        <v>779.60998500000005</v>
      </c>
      <c r="D235">
        <v>773.21997099999999</v>
      </c>
      <c r="E235">
        <v>775.39001499999995</v>
      </c>
      <c r="F235">
        <v>1349600</v>
      </c>
      <c r="G235">
        <v>775.39001499999995</v>
      </c>
      <c r="I235">
        <f t="shared" si="3"/>
        <v>4.5083521676431452E-3</v>
      </c>
    </row>
    <row r="236" spans="1:9" x14ac:dyDescent="0.2">
      <c r="A236" s="1">
        <v>42473</v>
      </c>
      <c r="B236">
        <v>770.30999799999995</v>
      </c>
      <c r="C236">
        <v>775.75</v>
      </c>
      <c r="D236">
        <v>764.59002699999996</v>
      </c>
      <c r="E236">
        <v>771.90997300000004</v>
      </c>
      <c r="F236">
        <v>1771300</v>
      </c>
      <c r="G236">
        <v>771.90997300000004</v>
      </c>
      <c r="I236">
        <f t="shared" si="3"/>
        <v>9.9303510708702459E-3</v>
      </c>
    </row>
    <row r="237" spans="1:9" x14ac:dyDescent="0.2">
      <c r="A237" s="1">
        <v>42472</v>
      </c>
      <c r="B237">
        <v>758.42999299999997</v>
      </c>
      <c r="C237">
        <v>764.919983</v>
      </c>
      <c r="D237">
        <v>751.57000700000003</v>
      </c>
      <c r="E237">
        <v>764.32000700000003</v>
      </c>
      <c r="F237">
        <v>1369400</v>
      </c>
      <c r="G237">
        <v>764.32000700000003</v>
      </c>
      <c r="I237">
        <f t="shared" si="3"/>
        <v>8.9500609827881765E-3</v>
      </c>
    </row>
    <row r="238" spans="1:9" x14ac:dyDescent="0.2">
      <c r="A238" s="1">
        <v>42471</v>
      </c>
      <c r="B238">
        <v>765.45001200000002</v>
      </c>
      <c r="C238">
        <v>767.21997099999999</v>
      </c>
      <c r="D238">
        <v>757.34002699999996</v>
      </c>
      <c r="E238">
        <v>757.53997800000002</v>
      </c>
      <c r="F238">
        <v>1588700</v>
      </c>
      <c r="G238">
        <v>757.53997800000002</v>
      </c>
      <c r="I238">
        <f t="shared" si="3"/>
        <v>-2.5412367489115219E-3</v>
      </c>
    </row>
    <row r="239" spans="1:9" x14ac:dyDescent="0.2">
      <c r="A239" s="1">
        <v>42468</v>
      </c>
      <c r="B239">
        <v>765.86999500000002</v>
      </c>
      <c r="C239">
        <v>767.13000499999998</v>
      </c>
      <c r="D239">
        <v>755.77002000000005</v>
      </c>
      <c r="E239">
        <v>759.46997099999999</v>
      </c>
      <c r="F239">
        <v>1171700</v>
      </c>
      <c r="G239">
        <v>759.46997099999999</v>
      </c>
      <c r="I239">
        <f t="shared" si="3"/>
        <v>-8.551597172496828E-4</v>
      </c>
    </row>
    <row r="240" spans="1:9" x14ac:dyDescent="0.2">
      <c r="A240" s="1">
        <v>42467</v>
      </c>
      <c r="B240">
        <v>765.32000700000003</v>
      </c>
      <c r="C240">
        <v>769.35998500000005</v>
      </c>
      <c r="D240">
        <v>757.5</v>
      </c>
      <c r="E240">
        <v>760.11999500000002</v>
      </c>
      <c r="F240">
        <v>1274900</v>
      </c>
      <c r="G240">
        <v>760.11999500000002</v>
      </c>
      <c r="I240">
        <f t="shared" si="3"/>
        <v>-1.0350634613440927E-2</v>
      </c>
    </row>
    <row r="241" spans="1:9" x14ac:dyDescent="0.2">
      <c r="A241" s="1">
        <v>42466</v>
      </c>
      <c r="B241">
        <v>757.84002699999996</v>
      </c>
      <c r="C241">
        <v>768.419983</v>
      </c>
      <c r="D241">
        <v>756.29998799999998</v>
      </c>
      <c r="E241">
        <v>768.07000700000003</v>
      </c>
      <c r="F241">
        <v>1265600</v>
      </c>
      <c r="G241">
        <v>768.07000700000003</v>
      </c>
      <c r="I241">
        <f t="shared" si="3"/>
        <v>1.2523563958942552E-2</v>
      </c>
    </row>
    <row r="242" spans="1:9" x14ac:dyDescent="0.2">
      <c r="A242" s="1">
        <v>42465</v>
      </c>
      <c r="B242">
        <v>758.13000499999998</v>
      </c>
      <c r="C242">
        <v>762.86999500000002</v>
      </c>
      <c r="D242">
        <v>755.59997599999997</v>
      </c>
      <c r="E242">
        <v>758.57000700000003</v>
      </c>
      <c r="F242">
        <v>1223900</v>
      </c>
      <c r="G242">
        <v>758.57000700000003</v>
      </c>
      <c r="I242">
        <f t="shared" si="3"/>
        <v>-8.5607330128654978E-3</v>
      </c>
    </row>
    <row r="243" spans="1:9" x14ac:dyDescent="0.2">
      <c r="A243" s="1">
        <v>42464</v>
      </c>
      <c r="B243">
        <v>769.51000999999997</v>
      </c>
      <c r="C243">
        <v>772.44000200000005</v>
      </c>
      <c r="D243">
        <v>761.78997800000002</v>
      </c>
      <c r="E243">
        <v>765.11999500000002</v>
      </c>
      <c r="F243">
        <v>1346200</v>
      </c>
      <c r="G243">
        <v>765.11999500000002</v>
      </c>
      <c r="I243">
        <f t="shared" si="3"/>
        <v>-5.9116090019064507E-3</v>
      </c>
    </row>
    <row r="244" spans="1:9" x14ac:dyDescent="0.2">
      <c r="A244" s="1">
        <v>42461</v>
      </c>
      <c r="B244">
        <v>757.15997300000004</v>
      </c>
      <c r="C244">
        <v>770.03997800000002</v>
      </c>
      <c r="D244">
        <v>755.20001200000002</v>
      </c>
      <c r="E244">
        <v>769.669983</v>
      </c>
      <c r="F244">
        <v>1583700</v>
      </c>
      <c r="G244">
        <v>769.669983</v>
      </c>
      <c r="I244">
        <f t="shared" si="3"/>
        <v>8.8739792725448536E-3</v>
      </c>
    </row>
    <row r="245" spans="1:9" x14ac:dyDescent="0.2">
      <c r="A245" s="1">
        <v>42460</v>
      </c>
      <c r="B245">
        <v>768.34002699999996</v>
      </c>
      <c r="C245">
        <v>769.080017</v>
      </c>
      <c r="D245">
        <v>758.25</v>
      </c>
      <c r="E245">
        <v>762.90002400000003</v>
      </c>
      <c r="F245">
        <v>1627700</v>
      </c>
      <c r="G245">
        <v>762.90002400000003</v>
      </c>
      <c r="I245">
        <f t="shared" si="3"/>
        <v>-7.0802025260099247E-3</v>
      </c>
    </row>
    <row r="246" spans="1:9" x14ac:dyDescent="0.2">
      <c r="A246" s="1">
        <v>42459</v>
      </c>
      <c r="B246">
        <v>768.21002199999998</v>
      </c>
      <c r="C246">
        <v>777.30999799999995</v>
      </c>
      <c r="D246">
        <v>767.580017</v>
      </c>
      <c r="E246">
        <v>768.34002699999996</v>
      </c>
      <c r="F246">
        <v>2019800</v>
      </c>
      <c r="G246">
        <v>768.34002699999996</v>
      </c>
      <c r="I246">
        <f t="shared" si="3"/>
        <v>3.1989083967885589E-3</v>
      </c>
    </row>
    <row r="247" spans="1:9" x14ac:dyDescent="0.2">
      <c r="A247" s="1">
        <v>42458</v>
      </c>
      <c r="B247">
        <v>753.67999299999997</v>
      </c>
      <c r="C247">
        <v>767.17999299999997</v>
      </c>
      <c r="D247">
        <v>748.28997800000002</v>
      </c>
      <c r="E247">
        <v>765.89001499999995</v>
      </c>
      <c r="F247">
        <v>2003100</v>
      </c>
      <c r="G247">
        <v>765.89001499999995</v>
      </c>
      <c r="I247">
        <f t="shared" si="3"/>
        <v>1.6740103964710228E-2</v>
      </c>
    </row>
    <row r="248" spans="1:9" x14ac:dyDescent="0.2">
      <c r="A248" s="1">
        <v>42457</v>
      </c>
      <c r="B248">
        <v>756.169983</v>
      </c>
      <c r="C248">
        <v>758.29998799999998</v>
      </c>
      <c r="D248">
        <v>752.03997800000002</v>
      </c>
      <c r="E248">
        <v>753.28002900000001</v>
      </c>
      <c r="F248">
        <v>1083800</v>
      </c>
      <c r="G248">
        <v>753.28002900000001</v>
      </c>
      <c r="I248">
        <f t="shared" si="3"/>
        <v>-2.0666604104182603E-3</v>
      </c>
    </row>
    <row r="249" spans="1:9" x14ac:dyDescent="0.2">
      <c r="A249" s="1">
        <v>42453</v>
      </c>
      <c r="B249">
        <v>751.20001200000002</v>
      </c>
      <c r="C249">
        <v>757.55999799999995</v>
      </c>
      <c r="D249">
        <v>750.5</v>
      </c>
      <c r="E249">
        <v>754.84002699999996</v>
      </c>
      <c r="F249">
        <v>1555800</v>
      </c>
      <c r="G249">
        <v>754.84002699999996</v>
      </c>
      <c r="I249">
        <f t="shared" si="3"/>
        <v>-3.5904364105560746E-3</v>
      </c>
    </row>
    <row r="250" spans="1:9" x14ac:dyDescent="0.2">
      <c r="A250" s="1">
        <v>42452</v>
      </c>
      <c r="B250">
        <v>763.34997599999997</v>
      </c>
      <c r="C250">
        <v>765.39001499999995</v>
      </c>
      <c r="D250">
        <v>756.03002900000001</v>
      </c>
      <c r="E250">
        <v>757.55999799999995</v>
      </c>
      <c r="F250">
        <v>1233900</v>
      </c>
      <c r="G250">
        <v>757.55999799999995</v>
      </c>
      <c r="I250">
        <f t="shared" si="3"/>
        <v>-3.2760871512572598E-3</v>
      </c>
    </row>
    <row r="251" spans="1:9" x14ac:dyDescent="0.2">
      <c r="A251" s="1">
        <v>42451</v>
      </c>
      <c r="B251">
        <v>758.44000200000005</v>
      </c>
      <c r="C251">
        <v>765</v>
      </c>
      <c r="D251">
        <v>757.88000499999998</v>
      </c>
      <c r="E251">
        <v>760.04998799999998</v>
      </c>
      <c r="F251">
        <v>1104800</v>
      </c>
      <c r="G251">
        <v>760.04998799999998</v>
      </c>
      <c r="I251">
        <f t="shared" si="3"/>
        <v>-2.7684279872305121E-3</v>
      </c>
    </row>
    <row r="252" spans="1:9" x14ac:dyDescent="0.2">
      <c r="A252" s="1">
        <v>42450</v>
      </c>
      <c r="B252">
        <v>753.90997300000004</v>
      </c>
      <c r="C252">
        <v>763.34002699999996</v>
      </c>
      <c r="D252">
        <v>751.27002000000005</v>
      </c>
      <c r="E252">
        <v>762.15997300000004</v>
      </c>
      <c r="F252">
        <v>1438700</v>
      </c>
      <c r="G252">
        <v>762.15997300000004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workbookViewId="0">
      <selection activeCell="I1" sqref="I1:I1048576"/>
    </sheetView>
  </sheetViews>
  <sheetFormatPr baseColWidth="10" defaultRowHeight="16" x14ac:dyDescent="0.2"/>
  <cols>
    <col min="1" max="1" width="8.6640625" bestFit="1" customWidth="1"/>
    <col min="2" max="5" width="11.1640625" bestFit="1" customWidth="1"/>
    <col min="6" max="6" width="9.1640625" bestFit="1" customWidth="1"/>
    <col min="7" max="7" width="11.16406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</row>
    <row r="2" spans="1:9" x14ac:dyDescent="0.2">
      <c r="A2" s="1">
        <v>42811</v>
      </c>
      <c r="B2">
        <v>105.16999800000001</v>
      </c>
      <c r="C2">
        <v>106.5</v>
      </c>
      <c r="D2">
        <v>104.860001</v>
      </c>
      <c r="E2">
        <v>105.610001</v>
      </c>
      <c r="F2">
        <v>8692600</v>
      </c>
      <c r="G2">
        <v>105.610001</v>
      </c>
      <c r="I2">
        <f>(G2-G3)/G3</f>
        <v>-1.8930228692523886E-4</v>
      </c>
    </row>
    <row r="3" spans="1:9" x14ac:dyDescent="0.2">
      <c r="A3" s="1">
        <v>42810</v>
      </c>
      <c r="B3">
        <v>105.25</v>
      </c>
      <c r="C3">
        <v>105.650002</v>
      </c>
      <c r="D3">
        <v>104.30100299999999</v>
      </c>
      <c r="E3">
        <v>105.629997</v>
      </c>
      <c r="F3">
        <v>12262300</v>
      </c>
      <c r="G3">
        <v>105.629997</v>
      </c>
      <c r="I3">
        <f t="shared" ref="I3:I66" si="0">(G3-G4)/G4</f>
        <v>1.8709566617618505E-2</v>
      </c>
    </row>
    <row r="4" spans="1:9" x14ac:dyDescent="0.2">
      <c r="A4" s="1">
        <v>42809</v>
      </c>
      <c r="B4">
        <v>104.370003</v>
      </c>
      <c r="C4">
        <v>104.489998</v>
      </c>
      <c r="D4">
        <v>102.599998</v>
      </c>
      <c r="E4">
        <v>103.69000200000001</v>
      </c>
      <c r="F4">
        <v>11668100</v>
      </c>
      <c r="G4">
        <v>103.69000200000001</v>
      </c>
      <c r="I4">
        <f t="shared" si="0"/>
        <v>-5.3716834532373438E-3</v>
      </c>
    </row>
    <row r="5" spans="1:9" x14ac:dyDescent="0.2">
      <c r="A5" s="1">
        <v>42808</v>
      </c>
      <c r="B5">
        <v>104.610001</v>
      </c>
      <c r="C5">
        <v>106</v>
      </c>
      <c r="D5">
        <v>103.82199900000001</v>
      </c>
      <c r="E5">
        <v>104.25</v>
      </c>
      <c r="F5">
        <v>7729000</v>
      </c>
      <c r="G5">
        <v>104.25</v>
      </c>
      <c r="I5">
        <f t="shared" si="0"/>
        <v>-8.8419851682830074E-3</v>
      </c>
    </row>
    <row r="6" spans="1:9" x14ac:dyDescent="0.2">
      <c r="A6" s="1">
        <v>42807</v>
      </c>
      <c r="B6">
        <v>103.519997</v>
      </c>
      <c r="C6">
        <v>106.25</v>
      </c>
      <c r="D6">
        <v>103.470001</v>
      </c>
      <c r="E6">
        <v>105.18</v>
      </c>
      <c r="F6">
        <v>16090200</v>
      </c>
      <c r="G6">
        <v>105.18</v>
      </c>
      <c r="I6">
        <f t="shared" si="0"/>
        <v>1.7313096211559145E-2</v>
      </c>
    </row>
    <row r="7" spans="1:9" x14ac:dyDescent="0.2">
      <c r="A7" s="1">
        <v>42804</v>
      </c>
      <c r="B7">
        <v>103.43</v>
      </c>
      <c r="C7">
        <v>103.699997</v>
      </c>
      <c r="D7">
        <v>102.629997</v>
      </c>
      <c r="E7">
        <v>103.389999</v>
      </c>
      <c r="F7">
        <v>4104800</v>
      </c>
      <c r="G7">
        <v>103.389999</v>
      </c>
      <c r="I7">
        <f t="shared" si="0"/>
        <v>1.4529349370967942E-3</v>
      </c>
    </row>
    <row r="8" spans="1:9" x14ac:dyDescent="0.2">
      <c r="A8" s="1">
        <v>42803</v>
      </c>
      <c r="B8">
        <v>102.970001</v>
      </c>
      <c r="C8">
        <v>103.75</v>
      </c>
      <c r="D8">
        <v>102.760002</v>
      </c>
      <c r="E8">
        <v>103.239998</v>
      </c>
      <c r="F8">
        <v>4505300</v>
      </c>
      <c r="G8">
        <v>103.239998</v>
      </c>
      <c r="I8">
        <f t="shared" si="0"/>
        <v>1.9373183303886615E-4</v>
      </c>
    </row>
    <row r="9" spans="1:9" x14ac:dyDescent="0.2">
      <c r="A9" s="1">
        <v>42802</v>
      </c>
      <c r="B9">
        <v>102.629997</v>
      </c>
      <c r="C9">
        <v>104.290001</v>
      </c>
      <c r="D9">
        <v>102.540001</v>
      </c>
      <c r="E9">
        <v>103.220001</v>
      </c>
      <c r="F9">
        <v>7046200</v>
      </c>
      <c r="G9">
        <v>103.220001</v>
      </c>
      <c r="I9">
        <f t="shared" si="0"/>
        <v>5.748845534897495E-3</v>
      </c>
    </row>
    <row r="10" spans="1:9" x14ac:dyDescent="0.2">
      <c r="A10" s="1">
        <v>42801</v>
      </c>
      <c r="B10">
        <v>102.300003</v>
      </c>
      <c r="C10">
        <v>103.307999</v>
      </c>
      <c r="D10">
        <v>102.110001</v>
      </c>
      <c r="E10">
        <v>102.629997</v>
      </c>
      <c r="F10">
        <v>4956700</v>
      </c>
      <c r="G10">
        <v>102.629997</v>
      </c>
      <c r="I10">
        <f t="shared" si="0"/>
        <v>3.1277392850697734E-3</v>
      </c>
    </row>
    <row r="11" spans="1:9" x14ac:dyDescent="0.2">
      <c r="A11" s="1">
        <v>42800</v>
      </c>
      <c r="B11">
        <v>102.760002</v>
      </c>
      <c r="C11">
        <v>103.25</v>
      </c>
      <c r="D11">
        <v>102.099998</v>
      </c>
      <c r="E11">
        <v>102.30999799999999</v>
      </c>
      <c r="F11">
        <v>6261700</v>
      </c>
      <c r="G11">
        <v>102.30999799999999</v>
      </c>
      <c r="I11">
        <f t="shared" si="0"/>
        <v>-9.6796052595025713E-3</v>
      </c>
    </row>
    <row r="12" spans="1:9" x14ac:dyDescent="0.2">
      <c r="A12" s="1">
        <v>42797</v>
      </c>
      <c r="B12">
        <v>102.989998</v>
      </c>
      <c r="C12">
        <v>103.41999800000001</v>
      </c>
      <c r="D12">
        <v>102.44000200000001</v>
      </c>
      <c r="E12">
        <v>103.30999799999999</v>
      </c>
      <c r="F12">
        <v>6264600</v>
      </c>
      <c r="G12">
        <v>103.30999799999999</v>
      </c>
      <c r="I12">
        <f t="shared" si="0"/>
        <v>1.1628645961261463E-3</v>
      </c>
    </row>
    <row r="13" spans="1:9" x14ac:dyDescent="0.2">
      <c r="A13" s="1">
        <v>42796</v>
      </c>
      <c r="B13">
        <v>103.800003</v>
      </c>
      <c r="C13">
        <v>104.58000199999999</v>
      </c>
      <c r="D13">
        <v>102.769997</v>
      </c>
      <c r="E13">
        <v>103.19000200000001</v>
      </c>
      <c r="F13">
        <v>7945200</v>
      </c>
      <c r="G13">
        <v>103.19000200000001</v>
      </c>
      <c r="I13">
        <f t="shared" si="0"/>
        <v>-8.1699249503082647E-3</v>
      </c>
    </row>
    <row r="14" spans="1:9" x14ac:dyDescent="0.2">
      <c r="A14" s="1">
        <v>42795</v>
      </c>
      <c r="B14">
        <v>103.68</v>
      </c>
      <c r="C14">
        <v>104.989998</v>
      </c>
      <c r="D14">
        <v>103.209999</v>
      </c>
      <c r="E14">
        <v>104.040001</v>
      </c>
      <c r="F14">
        <v>10313700</v>
      </c>
      <c r="G14">
        <v>104.040001</v>
      </c>
      <c r="I14">
        <f t="shared" si="0"/>
        <v>1.107870726766364E-2</v>
      </c>
    </row>
    <row r="15" spans="1:9" x14ac:dyDescent="0.2">
      <c r="A15" s="1">
        <v>42794</v>
      </c>
      <c r="B15">
        <v>103.889999</v>
      </c>
      <c r="C15">
        <v>103.989998</v>
      </c>
      <c r="D15">
        <v>102.029999</v>
      </c>
      <c r="E15">
        <v>102.900002</v>
      </c>
      <c r="F15">
        <v>7999700</v>
      </c>
      <c r="G15">
        <v>102.900002</v>
      </c>
      <c r="I15">
        <f t="shared" si="0"/>
        <v>-6.7567182771567109E-3</v>
      </c>
    </row>
    <row r="16" spans="1:9" x14ac:dyDescent="0.2">
      <c r="A16" s="1">
        <v>42793</v>
      </c>
      <c r="B16">
        <v>102.5</v>
      </c>
      <c r="C16">
        <v>103.824997</v>
      </c>
      <c r="D16">
        <v>102.220001</v>
      </c>
      <c r="E16">
        <v>103.599998</v>
      </c>
      <c r="F16">
        <v>6857800</v>
      </c>
      <c r="G16">
        <v>103.599998</v>
      </c>
      <c r="I16">
        <f t="shared" si="0"/>
        <v>6.3137544336208497E-3</v>
      </c>
    </row>
    <row r="17" spans="1:9" x14ac:dyDescent="0.2">
      <c r="A17" s="1">
        <v>42790</v>
      </c>
      <c r="B17">
        <v>101.389999</v>
      </c>
      <c r="C17">
        <v>103</v>
      </c>
      <c r="D17">
        <v>101.300003</v>
      </c>
      <c r="E17">
        <v>102.949997</v>
      </c>
      <c r="F17">
        <v>7289800</v>
      </c>
      <c r="G17">
        <v>102.949997</v>
      </c>
      <c r="I17">
        <f t="shared" si="0"/>
        <v>4.7823346162632696E-3</v>
      </c>
    </row>
    <row r="18" spans="1:9" x14ac:dyDescent="0.2">
      <c r="A18" s="1">
        <v>42789</v>
      </c>
      <c r="B18">
        <v>104.720001</v>
      </c>
      <c r="C18">
        <v>104.860001</v>
      </c>
      <c r="D18">
        <v>101.82</v>
      </c>
      <c r="E18">
        <v>102.459999</v>
      </c>
      <c r="F18">
        <v>9950000</v>
      </c>
      <c r="G18">
        <v>102.459999</v>
      </c>
      <c r="I18">
        <f t="shared" si="0"/>
        <v>-1.6698637716851372E-2</v>
      </c>
    </row>
    <row r="19" spans="1:9" x14ac:dyDescent="0.2">
      <c r="A19" s="1">
        <v>42788</v>
      </c>
      <c r="B19">
        <v>102.480003</v>
      </c>
      <c r="C19">
        <v>105.199997</v>
      </c>
      <c r="D19">
        <v>102.41999800000001</v>
      </c>
      <c r="E19">
        <v>104.199997</v>
      </c>
      <c r="F19">
        <v>15706400</v>
      </c>
      <c r="G19">
        <v>104.199997</v>
      </c>
      <c r="I19">
        <f t="shared" si="0"/>
        <v>2.0368134928472333E-2</v>
      </c>
    </row>
    <row r="20" spans="1:9" x14ac:dyDescent="0.2">
      <c r="A20" s="1">
        <v>42787</v>
      </c>
      <c r="B20">
        <v>101.029999</v>
      </c>
      <c r="C20">
        <v>102.540001</v>
      </c>
      <c r="D20">
        <v>100.910004</v>
      </c>
      <c r="E20">
        <v>102.120003</v>
      </c>
      <c r="F20">
        <v>8139100</v>
      </c>
      <c r="G20">
        <v>102.120003</v>
      </c>
      <c r="I20">
        <f t="shared" si="0"/>
        <v>1.5917290566572474E-2</v>
      </c>
    </row>
    <row r="21" spans="1:9" x14ac:dyDescent="0.2">
      <c r="A21" s="1">
        <v>42783</v>
      </c>
      <c r="B21">
        <v>100.69000200000001</v>
      </c>
      <c r="C21">
        <v>101.730003</v>
      </c>
      <c r="D21">
        <v>100.300003</v>
      </c>
      <c r="E21">
        <v>100.519997</v>
      </c>
      <c r="F21">
        <v>8217100</v>
      </c>
      <c r="G21">
        <v>100.519997</v>
      </c>
      <c r="I21">
        <f t="shared" si="0"/>
        <v>-2.9756298353500257E-3</v>
      </c>
    </row>
    <row r="22" spans="1:9" x14ac:dyDescent="0.2">
      <c r="A22" s="1">
        <v>42782</v>
      </c>
      <c r="B22">
        <v>101.860001</v>
      </c>
      <c r="C22">
        <v>102.099998</v>
      </c>
      <c r="D22">
        <v>100.5</v>
      </c>
      <c r="E22">
        <v>100.82</v>
      </c>
      <c r="F22">
        <v>7428800</v>
      </c>
      <c r="G22">
        <v>100.82</v>
      </c>
      <c r="I22">
        <f t="shared" si="0"/>
        <v>-7.1886063853686998E-3</v>
      </c>
    </row>
    <row r="23" spans="1:9" x14ac:dyDescent="0.2">
      <c r="A23" s="1">
        <v>42781</v>
      </c>
      <c r="B23">
        <v>102.05999799999999</v>
      </c>
      <c r="C23">
        <v>102.129997</v>
      </c>
      <c r="D23">
        <v>100.110001</v>
      </c>
      <c r="E23">
        <v>101.550003</v>
      </c>
      <c r="F23">
        <v>12313300</v>
      </c>
      <c r="G23">
        <v>101.550003</v>
      </c>
      <c r="I23">
        <f t="shared" si="0"/>
        <v>-3.9367065237403402E-4</v>
      </c>
    </row>
    <row r="24" spans="1:9" x14ac:dyDescent="0.2">
      <c r="A24" s="1">
        <v>42780</v>
      </c>
      <c r="B24">
        <v>103.139999</v>
      </c>
      <c r="C24">
        <v>103.599998</v>
      </c>
      <c r="D24">
        <v>100.896004</v>
      </c>
      <c r="E24">
        <v>101.589996</v>
      </c>
      <c r="F24">
        <v>10192100</v>
      </c>
      <c r="G24">
        <v>101.589996</v>
      </c>
      <c r="I24">
        <f t="shared" si="0"/>
        <v>-1.4645994464519778E-2</v>
      </c>
    </row>
    <row r="25" spans="1:9" x14ac:dyDescent="0.2">
      <c r="A25" s="1">
        <v>42779</v>
      </c>
      <c r="B25">
        <v>102.82</v>
      </c>
      <c r="C25">
        <v>104.44000200000001</v>
      </c>
      <c r="D25">
        <v>102.620003</v>
      </c>
      <c r="E25">
        <v>103.099998</v>
      </c>
      <c r="F25">
        <v>9693200</v>
      </c>
      <c r="G25">
        <v>103.099998</v>
      </c>
      <c r="I25">
        <f t="shared" si="0"/>
        <v>7.2293571001430775E-3</v>
      </c>
    </row>
    <row r="26" spans="1:9" x14ac:dyDescent="0.2">
      <c r="A26" s="1">
        <v>42776</v>
      </c>
      <c r="B26">
        <v>103.879997</v>
      </c>
      <c r="C26">
        <v>103.94000200000001</v>
      </c>
      <c r="D26">
        <v>102.30999799999999</v>
      </c>
      <c r="E26">
        <v>102.360001</v>
      </c>
      <c r="F26">
        <v>7553900</v>
      </c>
      <c r="G26">
        <v>102.360001</v>
      </c>
      <c r="I26">
        <f t="shared" si="0"/>
        <v>-9.4832111276644763E-3</v>
      </c>
    </row>
    <row r="27" spans="1:9" x14ac:dyDescent="0.2">
      <c r="A27" s="1">
        <v>42775</v>
      </c>
      <c r="B27">
        <v>103.57</v>
      </c>
      <c r="C27">
        <v>104.18</v>
      </c>
      <c r="D27">
        <v>102.55999799999999</v>
      </c>
      <c r="E27">
        <v>103.339996</v>
      </c>
      <c r="F27">
        <v>8405000</v>
      </c>
      <c r="G27">
        <v>103.339996</v>
      </c>
      <c r="I27">
        <f t="shared" si="0"/>
        <v>-2.2207589070193483E-3</v>
      </c>
    </row>
    <row r="28" spans="1:9" x14ac:dyDescent="0.2">
      <c r="A28" s="1">
        <v>42774</v>
      </c>
      <c r="B28">
        <v>101.550003</v>
      </c>
      <c r="C28">
        <v>103.989998</v>
      </c>
      <c r="D28">
        <v>101.160004</v>
      </c>
      <c r="E28">
        <v>103.57</v>
      </c>
      <c r="F28">
        <v>10104100</v>
      </c>
      <c r="G28">
        <v>103.57</v>
      </c>
      <c r="I28">
        <f t="shared" si="0"/>
        <v>2.7174431673620318E-2</v>
      </c>
    </row>
    <row r="29" spans="1:9" x14ac:dyDescent="0.2">
      <c r="A29" s="1">
        <v>42773</v>
      </c>
      <c r="B29">
        <v>101.040001</v>
      </c>
      <c r="C29">
        <v>101.599998</v>
      </c>
      <c r="D29">
        <v>100.5</v>
      </c>
      <c r="E29">
        <v>100.83000199999999</v>
      </c>
      <c r="F29">
        <v>5379100</v>
      </c>
      <c r="G29">
        <v>100.83000199999999</v>
      </c>
      <c r="I29">
        <f t="shared" si="0"/>
        <v>-6.9375618050044631E-4</v>
      </c>
    </row>
    <row r="30" spans="1:9" x14ac:dyDescent="0.2">
      <c r="A30" s="1">
        <v>42772</v>
      </c>
      <c r="B30">
        <v>100.16999800000001</v>
      </c>
      <c r="C30">
        <v>101.706001</v>
      </c>
      <c r="D30">
        <v>100.019997</v>
      </c>
      <c r="E30">
        <v>100.900002</v>
      </c>
      <c r="F30">
        <v>6783400</v>
      </c>
      <c r="G30">
        <v>100.900002</v>
      </c>
      <c r="I30">
        <f t="shared" si="0"/>
        <v>5.0802172037076876E-3</v>
      </c>
    </row>
    <row r="31" spans="1:9" x14ac:dyDescent="0.2">
      <c r="A31" s="1">
        <v>42769</v>
      </c>
      <c r="B31">
        <v>101.5</v>
      </c>
      <c r="C31">
        <v>101.55999799999999</v>
      </c>
      <c r="D31">
        <v>100.300003</v>
      </c>
      <c r="E31">
        <v>100.389999</v>
      </c>
      <c r="F31">
        <v>5983000</v>
      </c>
      <c r="G31">
        <v>100.389999</v>
      </c>
      <c r="I31">
        <f t="shared" si="0"/>
        <v>-4.4624853019628857E-3</v>
      </c>
    </row>
    <row r="32" spans="1:9" x14ac:dyDescent="0.2">
      <c r="A32" s="1">
        <v>42768</v>
      </c>
      <c r="B32">
        <v>101.279999</v>
      </c>
      <c r="C32">
        <v>101.470001</v>
      </c>
      <c r="D32">
        <v>100.55999799999999</v>
      </c>
      <c r="E32">
        <v>100.839996</v>
      </c>
      <c r="F32">
        <v>5345300</v>
      </c>
      <c r="G32">
        <v>100.839996</v>
      </c>
      <c r="I32">
        <f t="shared" si="0"/>
        <v>-7.1872009451609126E-3</v>
      </c>
    </row>
    <row r="33" spans="1:9" x14ac:dyDescent="0.2">
      <c r="A33" s="1">
        <v>42767</v>
      </c>
      <c r="B33">
        <v>102.07</v>
      </c>
      <c r="C33">
        <v>102.379997</v>
      </c>
      <c r="D33">
        <v>100.870003</v>
      </c>
      <c r="E33">
        <v>101.57</v>
      </c>
      <c r="F33">
        <v>5712300</v>
      </c>
      <c r="G33">
        <v>101.57</v>
      </c>
      <c r="I33">
        <f t="shared" si="0"/>
        <v>2.5664002085954052E-3</v>
      </c>
    </row>
    <row r="34" spans="1:9" x14ac:dyDescent="0.2">
      <c r="A34" s="1">
        <v>42766</v>
      </c>
      <c r="B34">
        <v>100.239998</v>
      </c>
      <c r="C34">
        <v>102.089996</v>
      </c>
      <c r="D34">
        <v>100.05999799999999</v>
      </c>
      <c r="E34">
        <v>101.30999799999999</v>
      </c>
      <c r="F34">
        <v>7477000</v>
      </c>
      <c r="G34">
        <v>101.30999799999999</v>
      </c>
      <c r="I34">
        <f t="shared" si="0"/>
        <v>2.8707286538524595E-3</v>
      </c>
    </row>
    <row r="35" spans="1:9" x14ac:dyDescent="0.2">
      <c r="A35" s="1">
        <v>42765</v>
      </c>
      <c r="B35">
        <v>101.199997</v>
      </c>
      <c r="C35">
        <v>101.459999</v>
      </c>
      <c r="D35">
        <v>100.089996</v>
      </c>
      <c r="E35">
        <v>101.019997</v>
      </c>
      <c r="F35">
        <v>8602100</v>
      </c>
      <c r="G35">
        <v>101.019997</v>
      </c>
      <c r="I35">
        <f t="shared" si="0"/>
        <v>-1.028708729303409E-2</v>
      </c>
    </row>
    <row r="36" spans="1:9" x14ac:dyDescent="0.2">
      <c r="A36" s="1">
        <v>42762</v>
      </c>
      <c r="B36">
        <v>102.25</v>
      </c>
      <c r="C36">
        <v>102.699997</v>
      </c>
      <c r="D36">
        <v>101.290001</v>
      </c>
      <c r="E36">
        <v>102.07</v>
      </c>
      <c r="F36">
        <v>8022100</v>
      </c>
      <c r="G36">
        <v>102.07</v>
      </c>
      <c r="I36">
        <f t="shared" si="0"/>
        <v>-6.6180048661801149E-3</v>
      </c>
    </row>
    <row r="37" spans="1:9" x14ac:dyDescent="0.2">
      <c r="A37" s="1">
        <v>42761</v>
      </c>
      <c r="B37">
        <v>103.91999800000001</v>
      </c>
      <c r="C37">
        <v>104.57</v>
      </c>
      <c r="D37">
        <v>102.16999800000001</v>
      </c>
      <c r="E37">
        <v>102.75</v>
      </c>
      <c r="F37">
        <v>12479200</v>
      </c>
      <c r="G37">
        <v>102.75</v>
      </c>
      <c r="I37">
        <f t="shared" si="0"/>
        <v>-1.2588872046682081E-2</v>
      </c>
    </row>
    <row r="38" spans="1:9" x14ac:dyDescent="0.2">
      <c r="A38" s="1">
        <v>42760</v>
      </c>
      <c r="B38">
        <v>102.459999</v>
      </c>
      <c r="C38">
        <v>104.269997</v>
      </c>
      <c r="D38">
        <v>101.900002</v>
      </c>
      <c r="E38">
        <v>104.05999799999999</v>
      </c>
      <c r="F38">
        <v>23235500</v>
      </c>
      <c r="G38">
        <v>104.05999799999999</v>
      </c>
      <c r="I38">
        <f t="shared" si="0"/>
        <v>2.5929192546583713E-2</v>
      </c>
    </row>
    <row r="39" spans="1:9" x14ac:dyDescent="0.2">
      <c r="A39" s="1">
        <v>42759</v>
      </c>
      <c r="B39">
        <v>103.150002</v>
      </c>
      <c r="C39">
        <v>103.19000200000001</v>
      </c>
      <c r="D39">
        <v>99.940002000000007</v>
      </c>
      <c r="E39">
        <v>101.43</v>
      </c>
      <c r="F39">
        <v>36284900</v>
      </c>
      <c r="G39">
        <v>101.43</v>
      </c>
      <c r="I39">
        <f t="shared" si="0"/>
        <v>3.0687896324036387E-2</v>
      </c>
    </row>
    <row r="40" spans="1:9" x14ac:dyDescent="0.2">
      <c r="A40" s="1">
        <v>42758</v>
      </c>
      <c r="B40">
        <v>96.480002999999996</v>
      </c>
      <c r="C40">
        <v>98.669998000000007</v>
      </c>
      <c r="D40">
        <v>96.260002</v>
      </c>
      <c r="E40">
        <v>98.410004000000001</v>
      </c>
      <c r="F40">
        <v>13795400</v>
      </c>
      <c r="G40">
        <v>98.410004000000001</v>
      </c>
      <c r="I40">
        <f t="shared" si="0"/>
        <v>2.4463939714010903E-2</v>
      </c>
    </row>
    <row r="41" spans="1:9" x14ac:dyDescent="0.2">
      <c r="A41" s="1">
        <v>42755</v>
      </c>
      <c r="B41">
        <v>96.449996999999996</v>
      </c>
      <c r="C41">
        <v>97.150002000000001</v>
      </c>
      <c r="D41">
        <v>95.670997999999997</v>
      </c>
      <c r="E41">
        <v>96.059997999999993</v>
      </c>
      <c r="F41">
        <v>9640500</v>
      </c>
      <c r="G41">
        <v>96.059997999999993</v>
      </c>
      <c r="I41">
        <f t="shared" si="0"/>
        <v>-1.1438078640701817E-3</v>
      </c>
    </row>
    <row r="42" spans="1:9" x14ac:dyDescent="0.2">
      <c r="A42" s="1">
        <v>42754</v>
      </c>
      <c r="B42">
        <v>96.419998000000007</v>
      </c>
      <c r="C42">
        <v>96.699996999999996</v>
      </c>
      <c r="D42">
        <v>95.580001999999993</v>
      </c>
      <c r="E42">
        <v>96.169998000000007</v>
      </c>
      <c r="F42">
        <v>7069800</v>
      </c>
      <c r="G42">
        <v>96.169998000000007</v>
      </c>
      <c r="I42">
        <f t="shared" si="0"/>
        <v>1.7708125000000703E-3</v>
      </c>
    </row>
    <row r="43" spans="1:9" x14ac:dyDescent="0.2">
      <c r="A43" s="1">
        <v>42753</v>
      </c>
      <c r="B43">
        <v>96.269997000000004</v>
      </c>
      <c r="C43">
        <v>96.269997000000004</v>
      </c>
      <c r="D43">
        <v>95.260002</v>
      </c>
      <c r="E43">
        <v>96</v>
      </c>
      <c r="F43">
        <v>6571300</v>
      </c>
      <c r="G43">
        <v>96</v>
      </c>
      <c r="I43">
        <f t="shared" si="0"/>
        <v>-1.248470622706878E-3</v>
      </c>
    </row>
    <row r="44" spans="1:9" x14ac:dyDescent="0.2">
      <c r="A44" s="1">
        <v>42752</v>
      </c>
      <c r="B44">
        <v>96.32</v>
      </c>
      <c r="C44">
        <v>96.589995999999999</v>
      </c>
      <c r="D44">
        <v>95</v>
      </c>
      <c r="E44">
        <v>96.120002999999997</v>
      </c>
      <c r="F44">
        <v>6301600</v>
      </c>
      <c r="G44">
        <v>96.120002999999997</v>
      </c>
      <c r="I44">
        <f t="shared" si="0"/>
        <v>-1.5580555175462051E-3</v>
      </c>
    </row>
    <row r="45" spans="1:9" x14ac:dyDescent="0.2">
      <c r="A45" s="1">
        <v>42748</v>
      </c>
      <c r="B45">
        <v>95.949996999999996</v>
      </c>
      <c r="C45">
        <v>97.379997000000003</v>
      </c>
      <c r="D45">
        <v>95.760002</v>
      </c>
      <c r="E45">
        <v>96.269997000000004</v>
      </c>
      <c r="F45">
        <v>8713400</v>
      </c>
      <c r="G45">
        <v>96.269997000000004</v>
      </c>
      <c r="I45">
        <f t="shared" si="0"/>
        <v>3.8581333919054865E-3</v>
      </c>
    </row>
    <row r="46" spans="1:9" x14ac:dyDescent="0.2">
      <c r="A46" s="1">
        <v>42747</v>
      </c>
      <c r="B46">
        <v>96.849997999999999</v>
      </c>
      <c r="C46">
        <v>96.849997999999999</v>
      </c>
      <c r="D46">
        <v>94.800003000000004</v>
      </c>
      <c r="E46">
        <v>95.900002000000001</v>
      </c>
      <c r="F46">
        <v>8405200</v>
      </c>
      <c r="G46">
        <v>95.900002000000001</v>
      </c>
      <c r="I46">
        <f t="shared" si="0"/>
        <v>-1.0728285316107236E-2</v>
      </c>
    </row>
    <row r="47" spans="1:9" x14ac:dyDescent="0.2">
      <c r="A47" s="1">
        <v>42746</v>
      </c>
      <c r="B47">
        <v>96.919998000000007</v>
      </c>
      <c r="C47">
        <v>97.449996999999996</v>
      </c>
      <c r="D47">
        <v>95.599997999999999</v>
      </c>
      <c r="E47">
        <v>96.940002000000007</v>
      </c>
      <c r="F47">
        <v>8691800</v>
      </c>
      <c r="G47">
        <v>96.940002000000007</v>
      </c>
      <c r="I47">
        <f t="shared" si="0"/>
        <v>1.9638449612403813E-3</v>
      </c>
    </row>
    <row r="48" spans="1:9" x14ac:dyDescent="0.2">
      <c r="A48" s="1">
        <v>42745</v>
      </c>
      <c r="B48">
        <v>96.400002000000001</v>
      </c>
      <c r="C48">
        <v>97.903998999999999</v>
      </c>
      <c r="D48">
        <v>95.550003000000004</v>
      </c>
      <c r="E48">
        <v>96.75</v>
      </c>
      <c r="F48">
        <v>14641300</v>
      </c>
      <c r="G48">
        <v>96.75</v>
      </c>
      <c r="I48">
        <f t="shared" si="0"/>
        <v>2.1431577054143017E-2</v>
      </c>
    </row>
    <row r="49" spans="1:9" x14ac:dyDescent="0.2">
      <c r="A49" s="1">
        <v>42744</v>
      </c>
      <c r="B49">
        <v>94.160004000000001</v>
      </c>
      <c r="C49">
        <v>95.650002000000001</v>
      </c>
      <c r="D49">
        <v>93.309997999999993</v>
      </c>
      <c r="E49">
        <v>94.720000999999996</v>
      </c>
      <c r="F49">
        <v>10792900</v>
      </c>
      <c r="G49">
        <v>94.720000999999996</v>
      </c>
      <c r="I49">
        <f t="shared" si="0"/>
        <v>8.8401534651203189E-3</v>
      </c>
    </row>
    <row r="50" spans="1:9" x14ac:dyDescent="0.2">
      <c r="A50" s="1">
        <v>42741</v>
      </c>
      <c r="B50">
        <v>94.400002000000001</v>
      </c>
      <c r="C50">
        <v>94.5</v>
      </c>
      <c r="D50">
        <v>93</v>
      </c>
      <c r="E50">
        <v>93.889999000000003</v>
      </c>
      <c r="F50">
        <v>7581000</v>
      </c>
      <c r="G50">
        <v>93.889999000000003</v>
      </c>
      <c r="I50">
        <f t="shared" si="0"/>
        <v>-5.0864044160303127E-3</v>
      </c>
    </row>
    <row r="51" spans="1:9" x14ac:dyDescent="0.2">
      <c r="A51" s="1">
        <v>42740</v>
      </c>
      <c r="B51">
        <v>91.910004000000001</v>
      </c>
      <c r="C51">
        <v>94.809997999999993</v>
      </c>
      <c r="D51">
        <v>91.639999000000003</v>
      </c>
      <c r="E51">
        <v>94.370002999999997</v>
      </c>
      <c r="F51">
        <v>16730200</v>
      </c>
      <c r="G51">
        <v>94.370002999999997</v>
      </c>
      <c r="I51">
        <f t="shared" si="0"/>
        <v>4.2647231407640415E-2</v>
      </c>
    </row>
    <row r="52" spans="1:9" x14ac:dyDescent="0.2">
      <c r="A52" s="1">
        <v>42739</v>
      </c>
      <c r="B52">
        <v>88.985000999999997</v>
      </c>
      <c r="C52">
        <v>90.889999000000003</v>
      </c>
      <c r="D52">
        <v>88.580001999999993</v>
      </c>
      <c r="E52">
        <v>90.510002</v>
      </c>
      <c r="F52">
        <v>11444200</v>
      </c>
      <c r="G52">
        <v>90.510002</v>
      </c>
      <c r="I52">
        <f t="shared" si="0"/>
        <v>2.155760771010402E-2</v>
      </c>
    </row>
    <row r="53" spans="1:9" x14ac:dyDescent="0.2">
      <c r="A53" s="1">
        <v>42738</v>
      </c>
      <c r="B53">
        <v>89</v>
      </c>
      <c r="C53">
        <v>89</v>
      </c>
      <c r="D53">
        <v>88.080001999999993</v>
      </c>
      <c r="E53">
        <v>88.599997999999999</v>
      </c>
      <c r="F53">
        <v>8761200</v>
      </c>
      <c r="G53">
        <v>88.599997999999999</v>
      </c>
      <c r="I53">
        <f t="shared" si="0"/>
        <v>8.9966976197859184E-3</v>
      </c>
    </row>
    <row r="54" spans="1:9" x14ac:dyDescent="0.2">
      <c r="A54" s="1">
        <v>42734</v>
      </c>
      <c r="B54">
        <v>87.57</v>
      </c>
      <c r="C54">
        <v>88.099997999999999</v>
      </c>
      <c r="D54">
        <v>87.199996999999996</v>
      </c>
      <c r="E54">
        <v>87.809997999999993</v>
      </c>
      <c r="F54">
        <v>7185500</v>
      </c>
      <c r="G54">
        <v>87.809997999999993</v>
      </c>
      <c r="I54">
        <f t="shared" si="0"/>
        <v>5.4963470629486519E-3</v>
      </c>
    </row>
    <row r="55" spans="1:9" x14ac:dyDescent="0.2">
      <c r="A55" s="1">
        <v>42733</v>
      </c>
      <c r="B55">
        <v>87.82</v>
      </c>
      <c r="C55">
        <v>88.199996999999996</v>
      </c>
      <c r="D55">
        <v>87.160004000000001</v>
      </c>
      <c r="E55">
        <v>87.330001999999993</v>
      </c>
      <c r="F55">
        <v>5431700</v>
      </c>
      <c r="G55">
        <v>87.330001999999993</v>
      </c>
      <c r="I55">
        <f t="shared" si="0"/>
        <v>-4.5783448124642651E-4</v>
      </c>
    </row>
    <row r="56" spans="1:9" x14ac:dyDescent="0.2">
      <c r="A56" s="1">
        <v>42732</v>
      </c>
      <c r="B56">
        <v>88.300003000000004</v>
      </c>
      <c r="C56">
        <v>88.75</v>
      </c>
      <c r="D56">
        <v>87.220000999999996</v>
      </c>
      <c r="E56">
        <v>87.370002999999997</v>
      </c>
      <c r="F56">
        <v>6397700</v>
      </c>
      <c r="G56">
        <v>87.370002999999997</v>
      </c>
      <c r="I56">
        <f t="shared" si="0"/>
        <v>-1.9419465165416978E-3</v>
      </c>
    </row>
    <row r="57" spans="1:9" x14ac:dyDescent="0.2">
      <c r="A57" s="1">
        <v>42731</v>
      </c>
      <c r="B57">
        <v>86.720000999999996</v>
      </c>
      <c r="C57">
        <v>87.940002000000007</v>
      </c>
      <c r="D57">
        <v>86.709998999999996</v>
      </c>
      <c r="E57">
        <v>87.540001000000004</v>
      </c>
      <c r="F57">
        <v>5206100</v>
      </c>
      <c r="G57">
        <v>87.540001000000004</v>
      </c>
      <c r="I57">
        <f t="shared" si="0"/>
        <v>8.6415484659344566E-3</v>
      </c>
    </row>
    <row r="58" spans="1:9" x14ac:dyDescent="0.2">
      <c r="A58" s="1">
        <v>42727</v>
      </c>
      <c r="B58">
        <v>86.620002999999997</v>
      </c>
      <c r="C58">
        <v>87.68</v>
      </c>
      <c r="D58">
        <v>86.620002999999997</v>
      </c>
      <c r="E58">
        <v>86.790001000000004</v>
      </c>
      <c r="F58">
        <v>6344000</v>
      </c>
      <c r="G58">
        <v>86.790001000000004</v>
      </c>
      <c r="I58">
        <f t="shared" si="0"/>
        <v>-1.1523041076392665E-4</v>
      </c>
    </row>
    <row r="59" spans="1:9" x14ac:dyDescent="0.2">
      <c r="A59" s="1">
        <v>42726</v>
      </c>
      <c r="B59">
        <v>87.889999000000003</v>
      </c>
      <c r="C59">
        <v>88.260002</v>
      </c>
      <c r="D59">
        <v>86.010002</v>
      </c>
      <c r="E59">
        <v>86.800003000000004</v>
      </c>
      <c r="F59">
        <v>14187600</v>
      </c>
      <c r="G59">
        <v>86.800003000000004</v>
      </c>
      <c r="I59">
        <f t="shared" si="0"/>
        <v>-2.7450946778711443E-2</v>
      </c>
    </row>
    <row r="60" spans="1:9" x14ac:dyDescent="0.2">
      <c r="A60" s="1">
        <v>42725</v>
      </c>
      <c r="B60">
        <v>89.959998999999996</v>
      </c>
      <c r="C60">
        <v>90.43</v>
      </c>
      <c r="D60">
        <v>89.25</v>
      </c>
      <c r="E60">
        <v>89.25</v>
      </c>
      <c r="F60">
        <v>8989700</v>
      </c>
      <c r="G60">
        <v>89.25</v>
      </c>
      <c r="I60">
        <f t="shared" si="0"/>
        <v>-6.5671864010323341E-3</v>
      </c>
    </row>
    <row r="61" spans="1:9" x14ac:dyDescent="0.2">
      <c r="A61" s="1">
        <v>42724</v>
      </c>
      <c r="B61">
        <v>89.190002000000007</v>
      </c>
      <c r="C61">
        <v>90.309997999999993</v>
      </c>
      <c r="D61">
        <v>88.940002000000007</v>
      </c>
      <c r="E61">
        <v>89.839995999999999</v>
      </c>
      <c r="F61">
        <v>8389200</v>
      </c>
      <c r="G61">
        <v>89.839995999999999</v>
      </c>
      <c r="I61">
        <f t="shared" si="0"/>
        <v>1.0232722365905684E-2</v>
      </c>
    </row>
    <row r="62" spans="1:9" x14ac:dyDescent="0.2">
      <c r="A62" s="1">
        <v>42723</v>
      </c>
      <c r="B62">
        <v>88.610000999999997</v>
      </c>
      <c r="C62">
        <v>89.82</v>
      </c>
      <c r="D62">
        <v>88.410004000000001</v>
      </c>
      <c r="E62">
        <v>88.93</v>
      </c>
      <c r="F62">
        <v>10172500</v>
      </c>
      <c r="G62">
        <v>88.93</v>
      </c>
      <c r="I62">
        <f t="shared" si="0"/>
        <v>2.9322432148921446E-3</v>
      </c>
    </row>
    <row r="63" spans="1:9" x14ac:dyDescent="0.2">
      <c r="A63" s="1">
        <v>42720</v>
      </c>
      <c r="B63">
        <v>89</v>
      </c>
      <c r="C63">
        <v>90.099997999999999</v>
      </c>
      <c r="D63">
        <v>88.559997999999993</v>
      </c>
      <c r="E63">
        <v>88.669998000000007</v>
      </c>
      <c r="F63">
        <v>11274100</v>
      </c>
      <c r="G63">
        <v>88.669998000000007</v>
      </c>
      <c r="I63">
        <f t="shared" si="0"/>
        <v>-2.0258863708696156E-3</v>
      </c>
    </row>
    <row r="64" spans="1:9" x14ac:dyDescent="0.2">
      <c r="A64" s="1">
        <v>42719</v>
      </c>
      <c r="B64">
        <v>90</v>
      </c>
      <c r="C64">
        <v>90.599997999999999</v>
      </c>
      <c r="D64">
        <v>88.739998</v>
      </c>
      <c r="E64">
        <v>88.849997999999999</v>
      </c>
      <c r="F64">
        <v>19016500</v>
      </c>
      <c r="G64">
        <v>88.849997999999999</v>
      </c>
      <c r="I64">
        <f t="shared" si="0"/>
        <v>-2.566075171267139E-2</v>
      </c>
    </row>
    <row r="65" spans="1:9" x14ac:dyDescent="0.2">
      <c r="A65" s="1">
        <v>42718</v>
      </c>
      <c r="B65">
        <v>91.830001999999993</v>
      </c>
      <c r="C65">
        <v>92.260002</v>
      </c>
      <c r="D65">
        <v>90.830001999999993</v>
      </c>
      <c r="E65">
        <v>91.190002000000007</v>
      </c>
      <c r="F65">
        <v>9132400</v>
      </c>
      <c r="G65">
        <v>91.190002000000007</v>
      </c>
      <c r="I65">
        <f t="shared" si="0"/>
        <v>-1.0525194855677239E-2</v>
      </c>
    </row>
    <row r="66" spans="1:9" x14ac:dyDescent="0.2">
      <c r="A66" s="1">
        <v>42717</v>
      </c>
      <c r="B66">
        <v>92.800003000000004</v>
      </c>
      <c r="C66">
        <v>93.730002999999996</v>
      </c>
      <c r="D66">
        <v>91.870002999999997</v>
      </c>
      <c r="E66">
        <v>92.160004000000001</v>
      </c>
      <c r="F66">
        <v>10435300</v>
      </c>
      <c r="G66">
        <v>92.160004000000001</v>
      </c>
      <c r="I66">
        <f t="shared" si="0"/>
        <v>-3.3524061495359522E-3</v>
      </c>
    </row>
    <row r="67" spans="1:9" x14ac:dyDescent="0.2">
      <c r="A67" s="1">
        <v>42716</v>
      </c>
      <c r="B67">
        <v>92.050003000000004</v>
      </c>
      <c r="C67">
        <v>92.889999000000003</v>
      </c>
      <c r="D67">
        <v>91.699996999999996</v>
      </c>
      <c r="E67">
        <v>92.470000999999996</v>
      </c>
      <c r="F67">
        <v>8984500</v>
      </c>
      <c r="G67">
        <v>92.470000999999996</v>
      </c>
      <c r="I67">
        <f t="shared" ref="I67:I130" si="1">(G67-G68)/G68</f>
        <v>-8.683512099951966E-3</v>
      </c>
    </row>
    <row r="68" spans="1:9" x14ac:dyDescent="0.2">
      <c r="A68" s="1">
        <v>42713</v>
      </c>
      <c r="B68">
        <v>92.510002</v>
      </c>
      <c r="C68">
        <v>93.639999000000003</v>
      </c>
      <c r="D68">
        <v>92.279999000000004</v>
      </c>
      <c r="E68">
        <v>93.279999000000004</v>
      </c>
      <c r="F68">
        <v>9152900</v>
      </c>
      <c r="G68">
        <v>93.279999000000004</v>
      </c>
      <c r="I68">
        <f t="shared" si="1"/>
        <v>1.0508081692299578E-2</v>
      </c>
    </row>
    <row r="69" spans="1:9" x14ac:dyDescent="0.2">
      <c r="A69" s="1">
        <v>42712</v>
      </c>
      <c r="B69">
        <v>91.800003000000004</v>
      </c>
      <c r="C69">
        <v>93.080001999999993</v>
      </c>
      <c r="D69">
        <v>91.029999000000004</v>
      </c>
      <c r="E69">
        <v>92.309997999999993</v>
      </c>
      <c r="F69">
        <v>10893200</v>
      </c>
      <c r="G69">
        <v>92.309997999999993</v>
      </c>
      <c r="I69">
        <f t="shared" si="1"/>
        <v>1.3615877896123861E-2</v>
      </c>
    </row>
    <row r="70" spans="1:9" x14ac:dyDescent="0.2">
      <c r="A70" s="1">
        <v>42711</v>
      </c>
      <c r="B70">
        <v>90.519997000000004</v>
      </c>
      <c r="C70">
        <v>91.650002000000001</v>
      </c>
      <c r="D70">
        <v>89.5</v>
      </c>
      <c r="E70">
        <v>91.07</v>
      </c>
      <c r="F70">
        <v>13171100</v>
      </c>
      <c r="G70">
        <v>91.07</v>
      </c>
      <c r="I70">
        <f t="shared" si="1"/>
        <v>7.4114821369140292E-3</v>
      </c>
    </row>
    <row r="71" spans="1:9" x14ac:dyDescent="0.2">
      <c r="A71" s="1">
        <v>42710</v>
      </c>
      <c r="B71">
        <v>91.559997999999993</v>
      </c>
      <c r="C71">
        <v>91.93</v>
      </c>
      <c r="D71">
        <v>89.959998999999996</v>
      </c>
      <c r="E71">
        <v>90.400002000000001</v>
      </c>
      <c r="F71">
        <v>7719700</v>
      </c>
      <c r="G71">
        <v>90.400002000000001</v>
      </c>
      <c r="I71">
        <f t="shared" si="1"/>
        <v>-6.4841852178082176E-3</v>
      </c>
    </row>
    <row r="72" spans="1:9" x14ac:dyDescent="0.2">
      <c r="A72" s="1">
        <v>42709</v>
      </c>
      <c r="B72">
        <v>90.050003000000004</v>
      </c>
      <c r="C72">
        <v>91.400002000000001</v>
      </c>
      <c r="D72">
        <v>89.57</v>
      </c>
      <c r="E72">
        <v>90.989998</v>
      </c>
      <c r="F72">
        <v>8855700</v>
      </c>
      <c r="G72">
        <v>90.989998</v>
      </c>
      <c r="I72">
        <f t="shared" si="1"/>
        <v>5.6365493268164847E-3</v>
      </c>
    </row>
    <row r="73" spans="1:9" x14ac:dyDescent="0.2">
      <c r="A73" s="1">
        <v>42706</v>
      </c>
      <c r="B73">
        <v>90.379997000000003</v>
      </c>
      <c r="C73">
        <v>91.739998</v>
      </c>
      <c r="D73">
        <v>89.949996999999996</v>
      </c>
      <c r="E73">
        <v>90.480002999999996</v>
      </c>
      <c r="F73">
        <v>11298800</v>
      </c>
      <c r="G73">
        <v>90.480002999999996</v>
      </c>
      <c r="I73">
        <f t="shared" si="1"/>
        <v>6.8996438137141746E-3</v>
      </c>
    </row>
    <row r="74" spans="1:9" x14ac:dyDescent="0.2">
      <c r="A74" s="1">
        <v>42705</v>
      </c>
      <c r="B74">
        <v>94</v>
      </c>
      <c r="C74">
        <v>94.055000000000007</v>
      </c>
      <c r="D74">
        <v>89.18</v>
      </c>
      <c r="E74">
        <v>89.860000999999997</v>
      </c>
      <c r="F74">
        <v>22737600</v>
      </c>
      <c r="G74">
        <v>89.860000999999997</v>
      </c>
      <c r="I74">
        <f t="shared" si="1"/>
        <v>-4.4245863994230999E-2</v>
      </c>
    </row>
    <row r="75" spans="1:9" x14ac:dyDescent="0.2">
      <c r="A75" s="1">
        <v>42704</v>
      </c>
      <c r="B75">
        <v>95.279999000000004</v>
      </c>
      <c r="C75">
        <v>95.480002999999996</v>
      </c>
      <c r="D75">
        <v>93.300003000000004</v>
      </c>
      <c r="E75">
        <v>94.019997000000004</v>
      </c>
      <c r="F75">
        <v>11260600</v>
      </c>
      <c r="G75">
        <v>94.019997000000004</v>
      </c>
      <c r="I75">
        <f t="shared" si="1"/>
        <v>-1.0211611963609014E-2</v>
      </c>
    </row>
    <row r="76" spans="1:9" x14ac:dyDescent="0.2">
      <c r="A76" s="1">
        <v>42703</v>
      </c>
      <c r="B76">
        <v>93.669998000000007</v>
      </c>
      <c r="C76">
        <v>96.055000000000007</v>
      </c>
      <c r="D76">
        <v>93.389999000000003</v>
      </c>
      <c r="E76">
        <v>94.989998</v>
      </c>
      <c r="F76">
        <v>14112700</v>
      </c>
      <c r="G76">
        <v>94.989998</v>
      </c>
      <c r="I76">
        <f t="shared" si="1"/>
        <v>1.3118557740645099E-2</v>
      </c>
    </row>
    <row r="77" spans="1:9" x14ac:dyDescent="0.2">
      <c r="A77" s="1">
        <v>42702</v>
      </c>
      <c r="B77">
        <v>93.019997000000004</v>
      </c>
      <c r="C77">
        <v>95.740996999999993</v>
      </c>
      <c r="D77">
        <v>93</v>
      </c>
      <c r="E77">
        <v>93.760002</v>
      </c>
      <c r="F77">
        <v>14284600</v>
      </c>
      <c r="G77">
        <v>93.760002</v>
      </c>
      <c r="I77">
        <f t="shared" si="1"/>
        <v>8.0636488965993135E-3</v>
      </c>
    </row>
    <row r="78" spans="1:9" x14ac:dyDescent="0.2">
      <c r="A78" s="1">
        <v>42699</v>
      </c>
      <c r="B78">
        <v>93.550003000000004</v>
      </c>
      <c r="C78">
        <v>93.75</v>
      </c>
      <c r="D78">
        <v>92.769997000000004</v>
      </c>
      <c r="E78">
        <v>93.010002</v>
      </c>
      <c r="F78">
        <v>4868500</v>
      </c>
      <c r="G78">
        <v>93.010002</v>
      </c>
      <c r="I78">
        <f t="shared" si="1"/>
        <v>-2.1495216827857426E-4</v>
      </c>
    </row>
    <row r="79" spans="1:9" x14ac:dyDescent="0.2">
      <c r="A79" s="1">
        <v>42697</v>
      </c>
      <c r="B79">
        <v>92.529999000000004</v>
      </c>
      <c r="C79">
        <v>93.400002000000001</v>
      </c>
      <c r="D79">
        <v>91.449996999999996</v>
      </c>
      <c r="E79">
        <v>93.029999000000004</v>
      </c>
      <c r="F79">
        <v>11721700</v>
      </c>
      <c r="G79">
        <v>93.029999000000004</v>
      </c>
      <c r="I79">
        <f t="shared" si="1"/>
        <v>-1.9311232907533087E-3</v>
      </c>
    </row>
    <row r="80" spans="1:9" x14ac:dyDescent="0.2">
      <c r="A80" s="1">
        <v>42696</v>
      </c>
      <c r="B80">
        <v>94.239998</v>
      </c>
      <c r="C80">
        <v>94.419998000000007</v>
      </c>
      <c r="D80">
        <v>93.160004000000001</v>
      </c>
      <c r="E80">
        <v>93.209998999999996</v>
      </c>
      <c r="F80">
        <v>10394600</v>
      </c>
      <c r="G80">
        <v>93.209998999999996</v>
      </c>
      <c r="I80">
        <f t="shared" si="1"/>
        <v>-2.1411518192420206E-3</v>
      </c>
    </row>
    <row r="81" spans="1:9" x14ac:dyDescent="0.2">
      <c r="A81" s="1">
        <v>42695</v>
      </c>
      <c r="B81">
        <v>94.050003000000004</v>
      </c>
      <c r="C81">
        <v>94.660004000000001</v>
      </c>
      <c r="D81">
        <v>93</v>
      </c>
      <c r="E81">
        <v>93.410004000000001</v>
      </c>
      <c r="F81">
        <v>8746300</v>
      </c>
      <c r="G81">
        <v>93.410004000000001</v>
      </c>
      <c r="I81">
        <f t="shared" si="1"/>
        <v>2.1420923240397086E-4</v>
      </c>
    </row>
    <row r="82" spans="1:9" x14ac:dyDescent="0.2">
      <c r="A82" s="1">
        <v>42692</v>
      </c>
      <c r="B82">
        <v>94.849997999999999</v>
      </c>
      <c r="C82">
        <v>95.300003000000004</v>
      </c>
      <c r="D82">
        <v>92.669998000000007</v>
      </c>
      <c r="E82">
        <v>93.389999000000003</v>
      </c>
      <c r="F82">
        <v>9713100</v>
      </c>
      <c r="G82">
        <v>93.389999000000003</v>
      </c>
      <c r="I82">
        <f t="shared" si="1"/>
        <v>-7.2286701392578947E-3</v>
      </c>
    </row>
    <row r="83" spans="1:9" x14ac:dyDescent="0.2">
      <c r="A83" s="1">
        <v>42691</v>
      </c>
      <c r="B83">
        <v>94.709998999999996</v>
      </c>
      <c r="C83">
        <v>94.980002999999996</v>
      </c>
      <c r="D83">
        <v>93.639999000000003</v>
      </c>
      <c r="E83">
        <v>94.07</v>
      </c>
      <c r="F83">
        <v>10360600</v>
      </c>
      <c r="G83">
        <v>94.07</v>
      </c>
      <c r="I83">
        <f t="shared" si="1"/>
        <v>1.3030357387138045E-2</v>
      </c>
    </row>
    <row r="84" spans="1:9" x14ac:dyDescent="0.2">
      <c r="A84" s="1">
        <v>42690</v>
      </c>
      <c r="B84">
        <v>91.389999000000003</v>
      </c>
      <c r="C84">
        <v>93.68</v>
      </c>
      <c r="D84">
        <v>91.330001999999993</v>
      </c>
      <c r="E84">
        <v>92.860000999999997</v>
      </c>
      <c r="F84">
        <v>13024500</v>
      </c>
      <c r="G84">
        <v>92.860000999999997</v>
      </c>
      <c r="I84">
        <f t="shared" si="1"/>
        <v>2.0439571428571394E-2</v>
      </c>
    </row>
    <row r="85" spans="1:9" x14ac:dyDescent="0.2">
      <c r="A85" s="1">
        <v>42689</v>
      </c>
      <c r="B85">
        <v>91</v>
      </c>
      <c r="C85">
        <v>93.489998</v>
      </c>
      <c r="D85">
        <v>90.75</v>
      </c>
      <c r="E85">
        <v>91</v>
      </c>
      <c r="F85">
        <v>16167300</v>
      </c>
      <c r="G85">
        <v>91</v>
      </c>
      <c r="I85">
        <f t="shared" si="1"/>
        <v>1.3701715953048281E-2</v>
      </c>
    </row>
    <row r="86" spans="1:9" x14ac:dyDescent="0.2">
      <c r="A86" s="1">
        <v>42688</v>
      </c>
      <c r="B86">
        <v>92.450996000000004</v>
      </c>
      <c r="C86">
        <v>92.540001000000004</v>
      </c>
      <c r="D86">
        <v>87.879997000000003</v>
      </c>
      <c r="E86">
        <v>89.769997000000004</v>
      </c>
      <c r="F86">
        <v>27301500</v>
      </c>
      <c r="G86">
        <v>89.769997000000004</v>
      </c>
      <c r="I86">
        <f t="shared" si="1"/>
        <v>-3.4627390786695106E-2</v>
      </c>
    </row>
    <row r="87" spans="1:9" x14ac:dyDescent="0.2">
      <c r="A87" s="1">
        <v>42685</v>
      </c>
      <c r="B87">
        <v>93.860000999999997</v>
      </c>
      <c r="C87">
        <v>94.089995999999999</v>
      </c>
      <c r="D87">
        <v>91.099997999999999</v>
      </c>
      <c r="E87">
        <v>92.989998</v>
      </c>
      <c r="F87">
        <v>23664300</v>
      </c>
      <c r="G87">
        <v>92.989998</v>
      </c>
      <c r="I87">
        <f t="shared" si="1"/>
        <v>-1.4309922167052024E-2</v>
      </c>
    </row>
    <row r="88" spans="1:9" x14ac:dyDescent="0.2">
      <c r="A88" s="1">
        <v>42684</v>
      </c>
      <c r="B88">
        <v>98.339995999999999</v>
      </c>
      <c r="C88">
        <v>98.5</v>
      </c>
      <c r="D88">
        <v>92.220000999999996</v>
      </c>
      <c r="E88">
        <v>94.339995999999999</v>
      </c>
      <c r="F88">
        <v>27339900</v>
      </c>
      <c r="G88">
        <v>94.339995999999999</v>
      </c>
      <c r="I88">
        <f t="shared" si="1"/>
        <v>-2.4102638338732635E-2</v>
      </c>
    </row>
    <row r="89" spans="1:9" x14ac:dyDescent="0.2">
      <c r="A89" s="1">
        <v>42683</v>
      </c>
      <c r="B89">
        <v>97.379997000000003</v>
      </c>
      <c r="C89">
        <v>98.580001999999993</v>
      </c>
      <c r="D89">
        <v>95.800003000000004</v>
      </c>
      <c r="E89">
        <v>96.669998000000007</v>
      </c>
      <c r="F89">
        <v>20886500</v>
      </c>
      <c r="G89">
        <v>96.669998000000007</v>
      </c>
      <c r="I89">
        <f t="shared" si="1"/>
        <v>-3.1847772295398473E-2</v>
      </c>
    </row>
    <row r="90" spans="1:9" x14ac:dyDescent="0.2">
      <c r="A90" s="1">
        <v>42682</v>
      </c>
      <c r="B90">
        <v>99.389999000000003</v>
      </c>
      <c r="C90">
        <v>99.989998</v>
      </c>
      <c r="D90">
        <v>98.360000999999997</v>
      </c>
      <c r="E90">
        <v>99.849997999999999</v>
      </c>
      <c r="F90">
        <v>7956300</v>
      </c>
      <c r="G90">
        <v>99.849997999999999</v>
      </c>
      <c r="I90">
        <f t="shared" si="1"/>
        <v>5.0327127334214945E-3</v>
      </c>
    </row>
    <row r="91" spans="1:9" x14ac:dyDescent="0.2">
      <c r="A91" s="1">
        <v>42681</v>
      </c>
      <c r="B91">
        <v>100.07</v>
      </c>
      <c r="C91">
        <v>100.620003</v>
      </c>
      <c r="D91">
        <v>99.160004000000001</v>
      </c>
      <c r="E91">
        <v>99.349997999999999</v>
      </c>
      <c r="F91">
        <v>11044000</v>
      </c>
      <c r="G91">
        <v>99.349997999999999</v>
      </c>
      <c r="I91">
        <f t="shared" si="1"/>
        <v>1.8243291995490483E-2</v>
      </c>
    </row>
    <row r="92" spans="1:9" x14ac:dyDescent="0.2">
      <c r="A92" s="1">
        <v>42678</v>
      </c>
      <c r="B92">
        <v>96.900002000000001</v>
      </c>
      <c r="C92">
        <v>98.790001000000004</v>
      </c>
      <c r="D92">
        <v>96.669998000000007</v>
      </c>
      <c r="E92">
        <v>97.57</v>
      </c>
      <c r="F92">
        <v>9020600</v>
      </c>
      <c r="G92">
        <v>97.57</v>
      </c>
      <c r="I92">
        <f t="shared" si="1"/>
        <v>-1.8414322250640085E-3</v>
      </c>
    </row>
    <row r="93" spans="1:9" x14ac:dyDescent="0.2">
      <c r="A93" s="1">
        <v>42677</v>
      </c>
      <c r="B93">
        <v>98.040001000000004</v>
      </c>
      <c r="C93">
        <v>99.300003000000004</v>
      </c>
      <c r="D93">
        <v>96.459998999999996</v>
      </c>
      <c r="E93">
        <v>97.75</v>
      </c>
      <c r="F93">
        <v>15573100</v>
      </c>
      <c r="G93">
        <v>97.75</v>
      </c>
      <c r="I93">
        <f t="shared" si="1"/>
        <v>-7.7149729425444544E-3</v>
      </c>
    </row>
    <row r="94" spans="1:9" x14ac:dyDescent="0.2">
      <c r="A94" s="1">
        <v>42676</v>
      </c>
      <c r="B94">
        <v>103.849998</v>
      </c>
      <c r="C94">
        <v>104.099998</v>
      </c>
      <c r="D94">
        <v>97.300003000000004</v>
      </c>
      <c r="E94">
        <v>98.510002</v>
      </c>
      <c r="F94">
        <v>36939900</v>
      </c>
      <c r="G94">
        <v>98.510002</v>
      </c>
      <c r="I94">
        <f t="shared" si="1"/>
        <v>-2.6099851189325736E-2</v>
      </c>
    </row>
    <row r="95" spans="1:9" x14ac:dyDescent="0.2">
      <c r="A95" s="1">
        <v>42675</v>
      </c>
      <c r="B95">
        <v>100.43</v>
      </c>
      <c r="C95">
        <v>101.239998</v>
      </c>
      <c r="D95">
        <v>99.209998999999996</v>
      </c>
      <c r="E95">
        <v>101.150002</v>
      </c>
      <c r="F95">
        <v>21175700</v>
      </c>
      <c r="G95">
        <v>101.150002</v>
      </c>
      <c r="I95">
        <f t="shared" si="1"/>
        <v>-5.3102565579653174E-3</v>
      </c>
    </row>
    <row r="96" spans="1:9" x14ac:dyDescent="0.2">
      <c r="A96" s="1">
        <v>42674</v>
      </c>
      <c r="B96">
        <v>102.650002</v>
      </c>
      <c r="C96">
        <v>103.209999</v>
      </c>
      <c r="D96">
        <v>101.41999800000001</v>
      </c>
      <c r="E96">
        <v>101.69000200000001</v>
      </c>
      <c r="F96">
        <v>14199500</v>
      </c>
      <c r="G96">
        <v>101.69000200000001</v>
      </c>
      <c r="I96">
        <f t="shared" si="1"/>
        <v>-2.3545374276464233E-3</v>
      </c>
    </row>
    <row r="97" spans="1:9" x14ac:dyDescent="0.2">
      <c r="A97" s="1">
        <v>42671</v>
      </c>
      <c r="B97">
        <v>102.349998</v>
      </c>
      <c r="C97">
        <v>103.050003</v>
      </c>
      <c r="D97">
        <v>101.550003</v>
      </c>
      <c r="E97">
        <v>101.93</v>
      </c>
      <c r="F97">
        <v>8325600</v>
      </c>
      <c r="G97">
        <v>101.93</v>
      </c>
      <c r="I97">
        <f t="shared" si="1"/>
        <v>-4.3953605507528601E-3</v>
      </c>
    </row>
    <row r="98" spans="1:9" x14ac:dyDescent="0.2">
      <c r="A98" s="1">
        <v>42670</v>
      </c>
      <c r="B98">
        <v>103.379997</v>
      </c>
      <c r="C98">
        <v>104.110001</v>
      </c>
      <c r="D98">
        <v>101.849998</v>
      </c>
      <c r="E98">
        <v>102.379997</v>
      </c>
      <c r="F98">
        <v>8748400</v>
      </c>
      <c r="G98">
        <v>102.379997</v>
      </c>
      <c r="I98">
        <f t="shared" si="1"/>
        <v>-3.8918272416017499E-3</v>
      </c>
    </row>
    <row r="99" spans="1:9" x14ac:dyDescent="0.2">
      <c r="A99" s="1">
        <v>42669</v>
      </c>
      <c r="B99">
        <v>103.68</v>
      </c>
      <c r="C99">
        <v>104</v>
      </c>
      <c r="D99">
        <v>102.699997</v>
      </c>
      <c r="E99">
        <v>102.779999</v>
      </c>
      <c r="F99">
        <v>7561700</v>
      </c>
      <c r="G99">
        <v>102.779999</v>
      </c>
      <c r="I99">
        <f t="shared" si="1"/>
        <v>-1.3816944791623948E-2</v>
      </c>
    </row>
    <row r="100" spans="1:9" x14ac:dyDescent="0.2">
      <c r="A100" s="1">
        <v>42668</v>
      </c>
      <c r="B100">
        <v>104.860001</v>
      </c>
      <c r="C100">
        <v>105.199997</v>
      </c>
      <c r="D100">
        <v>104.019997</v>
      </c>
      <c r="E100">
        <v>104.220001</v>
      </c>
      <c r="F100">
        <v>8985700</v>
      </c>
      <c r="G100">
        <v>104.220001</v>
      </c>
      <c r="I100">
        <f t="shared" si="1"/>
        <v>-2.6794162679426186E-3</v>
      </c>
    </row>
    <row r="101" spans="1:9" x14ac:dyDescent="0.2">
      <c r="A101" s="1">
        <v>42667</v>
      </c>
      <c r="B101">
        <v>104.980003</v>
      </c>
      <c r="C101">
        <v>105.300003</v>
      </c>
      <c r="D101">
        <v>103.550003</v>
      </c>
      <c r="E101">
        <v>104.5</v>
      </c>
      <c r="F101">
        <v>10898800</v>
      </c>
      <c r="G101">
        <v>104.5</v>
      </c>
      <c r="I101">
        <f t="shared" si="1"/>
        <v>5.3877043412024666E-3</v>
      </c>
    </row>
    <row r="102" spans="1:9" x14ac:dyDescent="0.2">
      <c r="A102" s="1">
        <v>42664</v>
      </c>
      <c r="B102">
        <v>103.699997</v>
      </c>
      <c r="C102">
        <v>103.94000200000001</v>
      </c>
      <c r="D102">
        <v>102.75</v>
      </c>
      <c r="E102">
        <v>103.94000200000001</v>
      </c>
      <c r="F102">
        <v>8073100</v>
      </c>
      <c r="G102">
        <v>103.94000200000001</v>
      </c>
      <c r="I102">
        <f t="shared" si="1"/>
        <v>8.6667310287292946E-4</v>
      </c>
    </row>
    <row r="103" spans="1:9" x14ac:dyDescent="0.2">
      <c r="A103" s="1">
        <v>42663</v>
      </c>
      <c r="B103">
        <v>104.199997</v>
      </c>
      <c r="C103">
        <v>104.739998</v>
      </c>
      <c r="D103">
        <v>103.57</v>
      </c>
      <c r="E103">
        <v>103.849998</v>
      </c>
      <c r="F103">
        <v>7109800</v>
      </c>
      <c r="G103">
        <v>103.849998</v>
      </c>
      <c r="I103">
        <f t="shared" si="1"/>
        <v>-7.6976811315315546E-4</v>
      </c>
    </row>
    <row r="104" spans="1:9" x14ac:dyDescent="0.2">
      <c r="A104" s="1">
        <v>42662</v>
      </c>
      <c r="B104">
        <v>104.33000199999999</v>
      </c>
      <c r="C104">
        <v>104.800003</v>
      </c>
      <c r="D104">
        <v>103.650002</v>
      </c>
      <c r="E104">
        <v>103.93</v>
      </c>
      <c r="F104">
        <v>8918900</v>
      </c>
      <c r="G104">
        <v>103.93</v>
      </c>
      <c r="I104">
        <f t="shared" si="1"/>
        <v>5.7093480050067697E-3</v>
      </c>
    </row>
    <row r="105" spans="1:9" x14ac:dyDescent="0.2">
      <c r="A105" s="1">
        <v>42661</v>
      </c>
      <c r="B105">
        <v>104.470001</v>
      </c>
      <c r="C105">
        <v>104.989998</v>
      </c>
      <c r="D105">
        <v>103.30999799999999</v>
      </c>
      <c r="E105">
        <v>103.339996</v>
      </c>
      <c r="F105">
        <v>11107200</v>
      </c>
      <c r="G105">
        <v>103.339996</v>
      </c>
      <c r="I105">
        <f t="shared" si="1"/>
        <v>4.8619216204559166E-3</v>
      </c>
    </row>
    <row r="106" spans="1:9" x14ac:dyDescent="0.2">
      <c r="A106" s="1">
        <v>42660</v>
      </c>
      <c r="B106">
        <v>101.5</v>
      </c>
      <c r="C106">
        <v>103.470001</v>
      </c>
      <c r="D106">
        <v>101.269997</v>
      </c>
      <c r="E106">
        <v>102.839996</v>
      </c>
      <c r="F106">
        <v>10351700</v>
      </c>
      <c r="G106">
        <v>102.839996</v>
      </c>
      <c r="I106">
        <f t="shared" si="1"/>
        <v>9.7201572846373537E-3</v>
      </c>
    </row>
    <row r="107" spans="1:9" x14ac:dyDescent="0.2">
      <c r="A107" s="1">
        <v>42657</v>
      </c>
      <c r="B107">
        <v>104.269997</v>
      </c>
      <c r="C107">
        <v>104.699997</v>
      </c>
      <c r="D107">
        <v>101.029999</v>
      </c>
      <c r="E107">
        <v>101.849998</v>
      </c>
      <c r="F107">
        <v>12789500</v>
      </c>
      <c r="G107">
        <v>101.849998</v>
      </c>
      <c r="I107">
        <f t="shared" si="1"/>
        <v>-2.9368966630074198E-3</v>
      </c>
    </row>
    <row r="108" spans="1:9" x14ac:dyDescent="0.2">
      <c r="A108" s="1">
        <v>42656</v>
      </c>
      <c r="B108">
        <v>102.05999799999999</v>
      </c>
      <c r="C108">
        <v>102.550003</v>
      </c>
      <c r="D108">
        <v>99</v>
      </c>
      <c r="E108">
        <v>102.150002</v>
      </c>
      <c r="F108">
        <v>22390000</v>
      </c>
      <c r="G108">
        <v>102.150002</v>
      </c>
      <c r="I108">
        <f t="shared" si="1"/>
        <v>-1.4186459732104006E-2</v>
      </c>
    </row>
    <row r="109" spans="1:9" x14ac:dyDescent="0.2">
      <c r="A109" s="1">
        <v>42655</v>
      </c>
      <c r="B109">
        <v>105.050003</v>
      </c>
      <c r="C109">
        <v>105.110001</v>
      </c>
      <c r="D109">
        <v>101.82</v>
      </c>
      <c r="E109">
        <v>103.620003</v>
      </c>
      <c r="F109">
        <v>18435000</v>
      </c>
      <c r="G109">
        <v>103.620003</v>
      </c>
      <c r="I109">
        <f t="shared" si="1"/>
        <v>-1.529981900694234E-2</v>
      </c>
    </row>
    <row r="110" spans="1:9" x14ac:dyDescent="0.2">
      <c r="A110" s="1">
        <v>42654</v>
      </c>
      <c r="B110">
        <v>107.889999</v>
      </c>
      <c r="C110">
        <v>107.970001</v>
      </c>
      <c r="D110">
        <v>104.75</v>
      </c>
      <c r="E110">
        <v>105.230003</v>
      </c>
      <c r="F110">
        <v>14916600</v>
      </c>
      <c r="G110">
        <v>105.230003</v>
      </c>
      <c r="I110">
        <f t="shared" si="1"/>
        <v>-2.9333095495504311E-2</v>
      </c>
    </row>
    <row r="111" spans="1:9" x14ac:dyDescent="0.2">
      <c r="A111" s="1">
        <v>42653</v>
      </c>
      <c r="B111">
        <v>106.790001</v>
      </c>
      <c r="C111">
        <v>109</v>
      </c>
      <c r="D111">
        <v>106.55999799999999</v>
      </c>
      <c r="E111">
        <v>108.410004</v>
      </c>
      <c r="F111">
        <v>11516600</v>
      </c>
      <c r="G111">
        <v>108.410004</v>
      </c>
      <c r="I111">
        <f t="shared" si="1"/>
        <v>2.2735886792452836E-2</v>
      </c>
    </row>
    <row r="112" spans="1:9" x14ac:dyDescent="0.2">
      <c r="A112" s="1">
        <v>42650</v>
      </c>
      <c r="B112">
        <v>106.889999</v>
      </c>
      <c r="C112">
        <v>107.550003</v>
      </c>
      <c r="D112">
        <v>105.55999799999999</v>
      </c>
      <c r="E112">
        <v>106</v>
      </c>
      <c r="F112">
        <v>8954400</v>
      </c>
      <c r="G112">
        <v>106</v>
      </c>
      <c r="I112">
        <f t="shared" si="1"/>
        <v>-1.0085935560591354E-2</v>
      </c>
    </row>
    <row r="113" spans="1:9" x14ac:dyDescent="0.2">
      <c r="A113" s="1">
        <v>42649</v>
      </c>
      <c r="B113">
        <v>107.300003</v>
      </c>
      <c r="C113">
        <v>107.510002</v>
      </c>
      <c r="D113">
        <v>106.18499799999999</v>
      </c>
      <c r="E113">
        <v>107.08000199999999</v>
      </c>
      <c r="F113">
        <v>9885600</v>
      </c>
      <c r="G113">
        <v>107.08000199999999</v>
      </c>
      <c r="I113">
        <f t="shared" si="1"/>
        <v>1.1219427928378812E-3</v>
      </c>
    </row>
    <row r="114" spans="1:9" x14ac:dyDescent="0.2">
      <c r="A114" s="1">
        <v>42648</v>
      </c>
      <c r="B114">
        <v>105.870003</v>
      </c>
      <c r="C114">
        <v>107.449997</v>
      </c>
      <c r="D114">
        <v>105.660004</v>
      </c>
      <c r="E114">
        <v>106.959999</v>
      </c>
      <c r="F114">
        <v>13176500</v>
      </c>
      <c r="G114">
        <v>106.959999</v>
      </c>
      <c r="I114">
        <f t="shared" si="1"/>
        <v>1.431960211435568E-2</v>
      </c>
    </row>
    <row r="115" spans="1:9" x14ac:dyDescent="0.2">
      <c r="A115" s="1">
        <v>42647</v>
      </c>
      <c r="B115">
        <v>105.93</v>
      </c>
      <c r="C115">
        <v>106.230003</v>
      </c>
      <c r="D115">
        <v>105.050003</v>
      </c>
      <c r="E115">
        <v>105.449997</v>
      </c>
      <c r="F115">
        <v>11068800</v>
      </c>
      <c r="G115">
        <v>105.449997</v>
      </c>
      <c r="I115">
        <f t="shared" si="1"/>
        <v>6.6426268734846492E-4</v>
      </c>
    </row>
    <row r="116" spans="1:9" x14ac:dyDescent="0.2">
      <c r="A116" s="1">
        <v>42646</v>
      </c>
      <c r="B116">
        <v>105.449997</v>
      </c>
      <c r="C116">
        <v>106.290001</v>
      </c>
      <c r="D116">
        <v>104.980003</v>
      </c>
      <c r="E116">
        <v>105.379997</v>
      </c>
      <c r="F116">
        <v>10849500</v>
      </c>
      <c r="G116">
        <v>105.379997</v>
      </c>
      <c r="I116">
        <f t="shared" si="1"/>
        <v>-3.8756403830641868E-3</v>
      </c>
    </row>
    <row r="117" spans="1:9" x14ac:dyDescent="0.2">
      <c r="A117" s="1">
        <v>42643</v>
      </c>
      <c r="B117">
        <v>106.5</v>
      </c>
      <c r="C117">
        <v>107.099998</v>
      </c>
      <c r="D117">
        <v>105.790001</v>
      </c>
      <c r="E117">
        <v>105.790001</v>
      </c>
      <c r="F117">
        <v>15577500</v>
      </c>
      <c r="G117">
        <v>105.790001</v>
      </c>
      <c r="I117">
        <f t="shared" si="1"/>
        <v>2.2737848714225041E-3</v>
      </c>
    </row>
    <row r="118" spans="1:9" x14ac:dyDescent="0.2">
      <c r="A118" s="1">
        <v>42642</v>
      </c>
      <c r="B118">
        <v>106.510002</v>
      </c>
      <c r="C118">
        <v>106.69000200000001</v>
      </c>
      <c r="D118">
        <v>104.57</v>
      </c>
      <c r="E118">
        <v>105.550003</v>
      </c>
      <c r="F118">
        <v>30236700</v>
      </c>
      <c r="G118">
        <v>105.550003</v>
      </c>
      <c r="I118">
        <f t="shared" si="1"/>
        <v>-2.9425259770114908E-2</v>
      </c>
    </row>
    <row r="119" spans="1:9" x14ac:dyDescent="0.2">
      <c r="A119" s="1">
        <v>42641</v>
      </c>
      <c r="B119">
        <v>108.44000200000001</v>
      </c>
      <c r="C119">
        <v>109.870003</v>
      </c>
      <c r="D119">
        <v>107.160004</v>
      </c>
      <c r="E119">
        <v>108.75</v>
      </c>
      <c r="F119">
        <v>16371600</v>
      </c>
      <c r="G119">
        <v>108.75</v>
      </c>
      <c r="I119">
        <f t="shared" si="1"/>
        <v>4.5261222145552881E-3</v>
      </c>
    </row>
    <row r="120" spans="1:9" x14ac:dyDescent="0.2">
      <c r="A120" s="1">
        <v>42640</v>
      </c>
      <c r="B120">
        <v>106.519997</v>
      </c>
      <c r="C120">
        <v>108.489998</v>
      </c>
      <c r="D120">
        <v>106.370003</v>
      </c>
      <c r="E120">
        <v>108.260002</v>
      </c>
      <c r="F120">
        <v>17556700</v>
      </c>
      <c r="G120">
        <v>108.260002</v>
      </c>
      <c r="I120">
        <f t="shared" si="1"/>
        <v>2.2381745418658443E-2</v>
      </c>
    </row>
    <row r="121" spans="1:9" x14ac:dyDescent="0.2">
      <c r="A121" s="1">
        <v>42639</v>
      </c>
      <c r="B121">
        <v>106.519997</v>
      </c>
      <c r="C121">
        <v>107.05999799999999</v>
      </c>
      <c r="D121">
        <v>105.300003</v>
      </c>
      <c r="E121">
        <v>105.889999</v>
      </c>
      <c r="F121">
        <v>16805300</v>
      </c>
      <c r="G121">
        <v>105.889999</v>
      </c>
      <c r="I121">
        <f t="shared" si="1"/>
        <v>-1.689722418435816E-2</v>
      </c>
    </row>
    <row r="122" spans="1:9" x14ac:dyDescent="0.2">
      <c r="A122" s="1">
        <v>42636</v>
      </c>
      <c r="B122">
        <v>108.25</v>
      </c>
      <c r="C122">
        <v>108.400002</v>
      </c>
      <c r="D122">
        <v>106.709999</v>
      </c>
      <c r="E122">
        <v>107.709999</v>
      </c>
      <c r="F122">
        <v>23083000</v>
      </c>
      <c r="G122">
        <v>107.709999</v>
      </c>
      <c r="I122">
        <f t="shared" si="1"/>
        <v>-1.5087801617704819E-2</v>
      </c>
    </row>
    <row r="123" spans="1:9" x14ac:dyDescent="0.2">
      <c r="A123" s="1">
        <v>42635</v>
      </c>
      <c r="B123">
        <v>107.57</v>
      </c>
      <c r="C123">
        <v>109.760002</v>
      </c>
      <c r="D123">
        <v>107.480003</v>
      </c>
      <c r="E123">
        <v>109.360001</v>
      </c>
      <c r="F123">
        <v>35627700</v>
      </c>
      <c r="G123">
        <v>109.360001</v>
      </c>
      <c r="I123">
        <f t="shared" si="1"/>
        <v>3.1698122641509403E-2</v>
      </c>
    </row>
    <row r="124" spans="1:9" x14ac:dyDescent="0.2">
      <c r="A124" s="1">
        <v>42634</v>
      </c>
      <c r="B124">
        <v>102.459999</v>
      </c>
      <c r="C124">
        <v>106.19000200000001</v>
      </c>
      <c r="D124">
        <v>102.209999</v>
      </c>
      <c r="E124">
        <v>106</v>
      </c>
      <c r="F124">
        <v>22997100</v>
      </c>
      <c r="G124">
        <v>106</v>
      </c>
      <c r="I124">
        <f t="shared" si="1"/>
        <v>4.5777416675439886E-2</v>
      </c>
    </row>
    <row r="125" spans="1:9" x14ac:dyDescent="0.2">
      <c r="A125" s="1">
        <v>42633</v>
      </c>
      <c r="B125">
        <v>102.94000200000001</v>
      </c>
      <c r="C125">
        <v>103.730003</v>
      </c>
      <c r="D125">
        <v>100.93</v>
      </c>
      <c r="E125">
        <v>101.360001</v>
      </c>
      <c r="F125">
        <v>12863800</v>
      </c>
      <c r="G125">
        <v>101.360001</v>
      </c>
      <c r="I125">
        <f t="shared" si="1"/>
        <v>-1.6208851948062299E-2</v>
      </c>
    </row>
    <row r="126" spans="1:9" x14ac:dyDescent="0.2">
      <c r="A126" s="1">
        <v>42632</v>
      </c>
      <c r="B126">
        <v>105.160004</v>
      </c>
      <c r="C126">
        <v>105.5</v>
      </c>
      <c r="D126">
        <v>102.19499999999999</v>
      </c>
      <c r="E126">
        <v>103.029999</v>
      </c>
      <c r="F126">
        <v>15234600</v>
      </c>
      <c r="G126">
        <v>103.029999</v>
      </c>
      <c r="I126">
        <f t="shared" si="1"/>
        <v>-1.5386085773949591E-2</v>
      </c>
    </row>
    <row r="127" spans="1:9" x14ac:dyDescent="0.2">
      <c r="A127" s="1">
        <v>42629</v>
      </c>
      <c r="B127">
        <v>104</v>
      </c>
      <c r="C127">
        <v>105.389999</v>
      </c>
      <c r="D127">
        <v>103.860001</v>
      </c>
      <c r="E127">
        <v>104.639999</v>
      </c>
      <c r="F127">
        <v>20363500</v>
      </c>
      <c r="G127">
        <v>104.639999</v>
      </c>
      <c r="I127">
        <f t="shared" si="1"/>
        <v>1.8190713782405077E-3</v>
      </c>
    </row>
    <row r="128" spans="1:9" x14ac:dyDescent="0.2">
      <c r="A128" s="1">
        <v>42628</v>
      </c>
      <c r="B128">
        <v>102.620003</v>
      </c>
      <c r="C128">
        <v>104.480003</v>
      </c>
      <c r="D128">
        <v>102.529999</v>
      </c>
      <c r="E128">
        <v>104.449997</v>
      </c>
      <c r="F128">
        <v>20795900</v>
      </c>
      <c r="G128">
        <v>104.449997</v>
      </c>
      <c r="I128">
        <f t="shared" si="1"/>
        <v>2.0019482030869448E-2</v>
      </c>
    </row>
    <row r="129" spans="1:9" x14ac:dyDescent="0.2">
      <c r="A129" s="1">
        <v>42627</v>
      </c>
      <c r="B129">
        <v>100.08000199999999</v>
      </c>
      <c r="C129">
        <v>102.589996</v>
      </c>
      <c r="D129">
        <v>100.019997</v>
      </c>
      <c r="E129">
        <v>102.400002</v>
      </c>
      <c r="F129">
        <v>19604700</v>
      </c>
      <c r="G129">
        <v>102.400002</v>
      </c>
      <c r="I129">
        <f t="shared" si="1"/>
        <v>2.1140835870969613E-2</v>
      </c>
    </row>
    <row r="130" spans="1:9" x14ac:dyDescent="0.2">
      <c r="A130" s="1">
        <v>42626</v>
      </c>
      <c r="B130">
        <v>100.379997</v>
      </c>
      <c r="C130">
        <v>101.489998</v>
      </c>
      <c r="D130">
        <v>98.839995999999999</v>
      </c>
      <c r="E130">
        <v>100.279999</v>
      </c>
      <c r="F130">
        <v>20004900</v>
      </c>
      <c r="G130">
        <v>100.279999</v>
      </c>
      <c r="I130">
        <f t="shared" si="1"/>
        <v>-5.1587696877350301E-3</v>
      </c>
    </row>
    <row r="131" spans="1:9" x14ac:dyDescent="0.2">
      <c r="A131" s="1">
        <v>42625</v>
      </c>
      <c r="B131">
        <v>97.379997000000003</v>
      </c>
      <c r="C131">
        <v>101.379997</v>
      </c>
      <c r="D131">
        <v>97</v>
      </c>
      <c r="E131">
        <v>100.800003</v>
      </c>
      <c r="F131">
        <v>17318200</v>
      </c>
      <c r="G131">
        <v>100.800003</v>
      </c>
      <c r="I131">
        <f t="shared" ref="I131:I194" si="2">(G131-G132)/G132</f>
        <v>1.1845010685253713E-2</v>
      </c>
    </row>
    <row r="132" spans="1:9" x14ac:dyDescent="0.2">
      <c r="A132" s="1">
        <v>42622</v>
      </c>
      <c r="B132">
        <v>101.800003</v>
      </c>
      <c r="C132">
        <v>102.209999</v>
      </c>
      <c r="D132">
        <v>99.050003000000004</v>
      </c>
      <c r="E132">
        <v>99.620002999999997</v>
      </c>
      <c r="F132">
        <v>21250400</v>
      </c>
      <c r="G132">
        <v>99.620002999999997</v>
      </c>
      <c r="I132">
        <f t="shared" si="2"/>
        <v>-2.8760817003022292E-2</v>
      </c>
    </row>
    <row r="133" spans="1:9" x14ac:dyDescent="0.2">
      <c r="A133" s="1">
        <v>42621</v>
      </c>
      <c r="B133">
        <v>101.93</v>
      </c>
      <c r="C133">
        <v>103.779999</v>
      </c>
      <c r="D133">
        <v>101.629997</v>
      </c>
      <c r="E133">
        <v>102.57</v>
      </c>
      <c r="F133">
        <v>15475500</v>
      </c>
      <c r="G133">
        <v>102.57</v>
      </c>
      <c r="I133">
        <f t="shared" si="2"/>
        <v>2.4433150899139957E-3</v>
      </c>
    </row>
    <row r="134" spans="1:9" x14ac:dyDescent="0.2">
      <c r="A134" s="1">
        <v>42620</v>
      </c>
      <c r="B134">
        <v>103.839996</v>
      </c>
      <c r="C134">
        <v>104</v>
      </c>
      <c r="D134">
        <v>102.260002</v>
      </c>
      <c r="E134">
        <v>102.32</v>
      </c>
      <c r="F134">
        <v>15758800</v>
      </c>
      <c r="G134">
        <v>102.32</v>
      </c>
      <c r="I134">
        <f t="shared" si="2"/>
        <v>-1.4068211737022761E-2</v>
      </c>
    </row>
    <row r="135" spans="1:9" x14ac:dyDescent="0.2">
      <c r="A135" s="1">
        <v>42619</v>
      </c>
      <c r="B135">
        <v>100.449997</v>
      </c>
      <c r="C135">
        <v>104.300003</v>
      </c>
      <c r="D135">
        <v>100.449997</v>
      </c>
      <c r="E135">
        <v>103.779999</v>
      </c>
      <c r="F135">
        <v>32803800</v>
      </c>
      <c r="G135">
        <v>103.779999</v>
      </c>
      <c r="I135">
        <f t="shared" si="2"/>
        <v>4.5642307304785933E-2</v>
      </c>
    </row>
    <row r="136" spans="1:9" x14ac:dyDescent="0.2">
      <c r="A136" s="1">
        <v>42615</v>
      </c>
      <c r="B136">
        <v>97.970000999999996</v>
      </c>
      <c r="C136">
        <v>99.665001000000004</v>
      </c>
      <c r="D136">
        <v>97.970000999999996</v>
      </c>
      <c r="E136">
        <v>99.25</v>
      </c>
      <c r="F136">
        <v>17482600</v>
      </c>
      <c r="G136">
        <v>99.25</v>
      </c>
      <c r="I136">
        <f t="shared" si="2"/>
        <v>1.8784664725614068E-2</v>
      </c>
    </row>
    <row r="137" spans="1:9" x14ac:dyDescent="0.2">
      <c r="A137" s="1">
        <v>42614</v>
      </c>
      <c r="B137">
        <v>97.300003000000004</v>
      </c>
      <c r="C137">
        <v>98</v>
      </c>
      <c r="D137">
        <v>97.010002</v>
      </c>
      <c r="E137">
        <v>97.419998000000007</v>
      </c>
      <c r="F137">
        <v>13387400</v>
      </c>
      <c r="G137">
        <v>97.419998000000007</v>
      </c>
      <c r="I137">
        <f t="shared" si="2"/>
        <v>2.3664574057730738E-3</v>
      </c>
    </row>
    <row r="138" spans="1:9" x14ac:dyDescent="0.2">
      <c r="A138" s="1">
        <v>42613</v>
      </c>
      <c r="B138">
        <v>96.139999000000003</v>
      </c>
      <c r="C138">
        <v>97.199996999999996</v>
      </c>
      <c r="D138">
        <v>96.010002</v>
      </c>
      <c r="E138">
        <v>97.190002000000007</v>
      </c>
      <c r="F138">
        <v>28617000</v>
      </c>
      <c r="G138">
        <v>97.190002000000007</v>
      </c>
      <c r="I138">
        <f t="shared" si="2"/>
        <v>1.2395854166666739E-2</v>
      </c>
    </row>
    <row r="139" spans="1:9" x14ac:dyDescent="0.2">
      <c r="A139" s="1">
        <v>42612</v>
      </c>
      <c r="B139">
        <v>95.349997999999999</v>
      </c>
      <c r="C139">
        <v>96.68</v>
      </c>
      <c r="D139">
        <v>95.169998000000007</v>
      </c>
      <c r="E139">
        <v>96</v>
      </c>
      <c r="F139">
        <v>13994200</v>
      </c>
      <c r="G139">
        <v>96</v>
      </c>
      <c r="I139">
        <f t="shared" si="2"/>
        <v>1.1804416477795598E-2</v>
      </c>
    </row>
    <row r="140" spans="1:9" x14ac:dyDescent="0.2">
      <c r="A140" s="1">
        <v>42611</v>
      </c>
      <c r="B140">
        <v>94.599997999999999</v>
      </c>
      <c r="C140">
        <v>95.160004000000001</v>
      </c>
      <c r="D140">
        <v>94.209998999999996</v>
      </c>
      <c r="E140">
        <v>94.879997000000003</v>
      </c>
      <c r="F140">
        <v>8818300</v>
      </c>
      <c r="G140">
        <v>94.879997000000003</v>
      </c>
      <c r="I140">
        <f t="shared" si="2"/>
        <v>-1.8935514810340106E-3</v>
      </c>
    </row>
    <row r="141" spans="1:9" x14ac:dyDescent="0.2">
      <c r="A141" s="1">
        <v>42608</v>
      </c>
      <c r="B141">
        <v>94.150002000000001</v>
      </c>
      <c r="C141">
        <v>95.449996999999996</v>
      </c>
      <c r="D141">
        <v>94.080001999999993</v>
      </c>
      <c r="E141">
        <v>95.059997999999993</v>
      </c>
      <c r="F141">
        <v>14133900</v>
      </c>
      <c r="G141">
        <v>95.059997999999993</v>
      </c>
      <c r="I141">
        <f t="shared" si="2"/>
        <v>1.1922460891580416E-2</v>
      </c>
    </row>
    <row r="142" spans="1:9" x14ac:dyDescent="0.2">
      <c r="A142" s="1">
        <v>42607</v>
      </c>
      <c r="B142">
        <v>93.75</v>
      </c>
      <c r="C142">
        <v>94.690002000000007</v>
      </c>
      <c r="D142">
        <v>93.120002999999997</v>
      </c>
      <c r="E142">
        <v>93.940002000000007</v>
      </c>
      <c r="F142">
        <v>13039900</v>
      </c>
      <c r="G142">
        <v>93.940002000000007</v>
      </c>
      <c r="I142">
        <f t="shared" si="2"/>
        <v>6.3916704215493162E-4</v>
      </c>
    </row>
    <row r="143" spans="1:9" x14ac:dyDescent="0.2">
      <c r="A143" s="1">
        <v>42606</v>
      </c>
      <c r="B143">
        <v>95.68</v>
      </c>
      <c r="C143">
        <v>96.300003000000004</v>
      </c>
      <c r="D143">
        <v>93.559997999999993</v>
      </c>
      <c r="E143">
        <v>93.879997000000003</v>
      </c>
      <c r="F143">
        <v>12726600</v>
      </c>
      <c r="G143">
        <v>93.879997000000003</v>
      </c>
      <c r="I143">
        <f t="shared" si="2"/>
        <v>-1.9939492431991942E-2</v>
      </c>
    </row>
    <row r="144" spans="1:9" x14ac:dyDescent="0.2">
      <c r="A144" s="1">
        <v>42605</v>
      </c>
      <c r="B144">
        <v>95.589995999999999</v>
      </c>
      <c r="C144">
        <v>96.480002999999996</v>
      </c>
      <c r="D144">
        <v>95.410004000000001</v>
      </c>
      <c r="E144">
        <v>95.790001000000004</v>
      </c>
      <c r="F144">
        <v>9646800</v>
      </c>
      <c r="G144">
        <v>95.790001000000004</v>
      </c>
      <c r="I144">
        <f t="shared" si="2"/>
        <v>1.4636591434676928E-3</v>
      </c>
    </row>
    <row r="145" spans="1:9" x14ac:dyDescent="0.2">
      <c r="A145" s="1">
        <v>42604</v>
      </c>
      <c r="B145">
        <v>96.470000999999996</v>
      </c>
      <c r="C145">
        <v>96.629997000000003</v>
      </c>
      <c r="D145">
        <v>94.75</v>
      </c>
      <c r="E145">
        <v>95.650002000000001</v>
      </c>
      <c r="F145">
        <v>16222900</v>
      </c>
      <c r="G145">
        <v>95.650002000000001</v>
      </c>
      <c r="I145">
        <f t="shared" si="2"/>
        <v>-1.2492246412427729E-2</v>
      </c>
    </row>
    <row r="146" spans="1:9" x14ac:dyDescent="0.2">
      <c r="A146" s="1">
        <v>42601</v>
      </c>
      <c r="B146">
        <v>96.910004000000001</v>
      </c>
      <c r="C146">
        <v>97.239998</v>
      </c>
      <c r="D146">
        <v>96.339995999999999</v>
      </c>
      <c r="E146">
        <v>96.860000999999997</v>
      </c>
      <c r="F146">
        <v>14267100</v>
      </c>
      <c r="G146">
        <v>96.860000999999997</v>
      </c>
      <c r="I146">
        <f t="shared" si="2"/>
        <v>-1.4432886597938463E-3</v>
      </c>
    </row>
    <row r="147" spans="1:9" x14ac:dyDescent="0.2">
      <c r="A147" s="1">
        <v>42600</v>
      </c>
      <c r="B147">
        <v>97.25</v>
      </c>
      <c r="C147">
        <v>97.940002000000007</v>
      </c>
      <c r="D147">
        <v>96.620002999999997</v>
      </c>
      <c r="E147">
        <v>97</v>
      </c>
      <c r="F147">
        <v>15009000</v>
      </c>
      <c r="G147">
        <v>97</v>
      </c>
      <c r="I147">
        <f t="shared" si="2"/>
        <v>0</v>
      </c>
    </row>
    <row r="148" spans="1:9" x14ac:dyDescent="0.2">
      <c r="A148" s="1">
        <v>42599</v>
      </c>
      <c r="B148">
        <v>96.169998000000007</v>
      </c>
      <c r="C148">
        <v>97.25</v>
      </c>
      <c r="D148">
        <v>96.050003000000004</v>
      </c>
      <c r="E148">
        <v>97</v>
      </c>
      <c r="F148">
        <v>14980900</v>
      </c>
      <c r="G148">
        <v>97</v>
      </c>
      <c r="I148">
        <f t="shared" si="2"/>
        <v>3.5174424366876634E-3</v>
      </c>
    </row>
    <row r="149" spans="1:9" x14ac:dyDescent="0.2">
      <c r="A149" s="1">
        <v>42598</v>
      </c>
      <c r="B149">
        <v>96.150002000000001</v>
      </c>
      <c r="C149">
        <v>97.150002000000001</v>
      </c>
      <c r="D149">
        <v>95.050003000000004</v>
      </c>
      <c r="E149">
        <v>96.660004000000001</v>
      </c>
      <c r="F149">
        <v>27514000</v>
      </c>
      <c r="G149">
        <v>96.660004000000001</v>
      </c>
      <c r="I149">
        <f t="shared" si="2"/>
        <v>-5.2484718585669417E-3</v>
      </c>
    </row>
    <row r="150" spans="1:9" x14ac:dyDescent="0.2">
      <c r="A150" s="1">
        <v>42597</v>
      </c>
      <c r="B150">
        <v>98.279999000000004</v>
      </c>
      <c r="C150">
        <v>98.860000999999997</v>
      </c>
      <c r="D150">
        <v>96.82</v>
      </c>
      <c r="E150">
        <v>97.169998000000007</v>
      </c>
      <c r="F150">
        <v>33813400</v>
      </c>
      <c r="G150">
        <v>97.169998000000007</v>
      </c>
      <c r="I150">
        <f t="shared" si="2"/>
        <v>-1.0992386768447769E-2</v>
      </c>
    </row>
    <row r="151" spans="1:9" x14ac:dyDescent="0.2">
      <c r="A151" s="1">
        <v>42594</v>
      </c>
      <c r="B151">
        <v>92.980002999999996</v>
      </c>
      <c r="C151">
        <v>98.349997999999999</v>
      </c>
      <c r="D151">
        <v>92.910004000000001</v>
      </c>
      <c r="E151">
        <v>98.25</v>
      </c>
      <c r="F151">
        <v>71968300</v>
      </c>
      <c r="G151">
        <v>98.25</v>
      </c>
      <c r="I151">
        <f t="shared" si="2"/>
        <v>7.0611345884646765E-2</v>
      </c>
    </row>
    <row r="152" spans="1:9" x14ac:dyDescent="0.2">
      <c r="A152" s="1">
        <v>42593</v>
      </c>
      <c r="B152">
        <v>92.139999000000003</v>
      </c>
      <c r="C152">
        <v>92.800003000000004</v>
      </c>
      <c r="D152">
        <v>91.260002</v>
      </c>
      <c r="E152">
        <v>91.769997000000004</v>
      </c>
      <c r="F152">
        <v>54169200</v>
      </c>
      <c r="G152">
        <v>91.769997000000004</v>
      </c>
      <c r="I152">
        <f t="shared" si="2"/>
        <v>5.0841576758466248E-2</v>
      </c>
    </row>
    <row r="153" spans="1:9" x14ac:dyDescent="0.2">
      <c r="A153" s="1">
        <v>42592</v>
      </c>
      <c r="B153">
        <v>86.010002</v>
      </c>
      <c r="C153">
        <v>87.730002999999996</v>
      </c>
      <c r="D153">
        <v>86.010002</v>
      </c>
      <c r="E153">
        <v>87.330001999999993</v>
      </c>
      <c r="F153">
        <v>28195900</v>
      </c>
      <c r="G153">
        <v>87.330001999999993</v>
      </c>
      <c r="I153">
        <f t="shared" si="2"/>
        <v>2.451905266351594E-2</v>
      </c>
    </row>
    <row r="154" spans="1:9" x14ac:dyDescent="0.2">
      <c r="A154" s="1">
        <v>42591</v>
      </c>
      <c r="B154">
        <v>85.050003000000004</v>
      </c>
      <c r="C154">
        <v>85.629997000000003</v>
      </c>
      <c r="D154">
        <v>84.800003000000004</v>
      </c>
      <c r="E154">
        <v>85.239998</v>
      </c>
      <c r="F154">
        <v>15349200</v>
      </c>
      <c r="G154">
        <v>85.239998</v>
      </c>
      <c r="I154">
        <f t="shared" si="2"/>
        <v>2.8235058823529403E-3</v>
      </c>
    </row>
    <row r="155" spans="1:9" x14ac:dyDescent="0.2">
      <c r="A155" s="1">
        <v>42590</v>
      </c>
      <c r="B155">
        <v>84.989998</v>
      </c>
      <c r="C155">
        <v>85.019997000000004</v>
      </c>
      <c r="D155">
        <v>84.300003000000004</v>
      </c>
      <c r="E155">
        <v>85</v>
      </c>
      <c r="F155">
        <v>11528200</v>
      </c>
      <c r="G155">
        <v>85</v>
      </c>
      <c r="I155">
        <f t="shared" si="2"/>
        <v>4.8469561341509069E-3</v>
      </c>
    </row>
    <row r="156" spans="1:9" x14ac:dyDescent="0.2">
      <c r="A156" s="1">
        <v>42587</v>
      </c>
      <c r="B156">
        <v>85.010002</v>
      </c>
      <c r="C156">
        <v>85.080001999999993</v>
      </c>
      <c r="D156">
        <v>84.440002000000007</v>
      </c>
      <c r="E156">
        <v>84.589995999999999</v>
      </c>
      <c r="F156">
        <v>9401700</v>
      </c>
      <c r="G156">
        <v>84.589995999999999</v>
      </c>
      <c r="I156">
        <f t="shared" si="2"/>
        <v>-1.8879528023598904E-3</v>
      </c>
    </row>
    <row r="157" spans="1:9" x14ac:dyDescent="0.2">
      <c r="A157" s="1">
        <v>42586</v>
      </c>
      <c r="B157">
        <v>83.75</v>
      </c>
      <c r="C157">
        <v>84.980002999999996</v>
      </c>
      <c r="D157">
        <v>83.690002000000007</v>
      </c>
      <c r="E157">
        <v>84.75</v>
      </c>
      <c r="F157">
        <v>10731600</v>
      </c>
      <c r="G157">
        <v>84.75</v>
      </c>
      <c r="I157">
        <f t="shared" si="2"/>
        <v>1.2907876488774306E-2</v>
      </c>
    </row>
    <row r="158" spans="1:9" x14ac:dyDescent="0.2">
      <c r="A158" s="1">
        <v>42585</v>
      </c>
      <c r="B158">
        <v>83.300003000000004</v>
      </c>
      <c r="C158">
        <v>83.839995999999999</v>
      </c>
      <c r="D158">
        <v>83.169998000000007</v>
      </c>
      <c r="E158">
        <v>83.669998000000007</v>
      </c>
      <c r="F158">
        <v>5365800</v>
      </c>
      <c r="G158">
        <v>83.669998000000007</v>
      </c>
      <c r="I158">
        <f t="shared" si="2"/>
        <v>-1.5513722594973777E-3</v>
      </c>
    </row>
    <row r="159" spans="1:9" x14ac:dyDescent="0.2">
      <c r="A159" s="1">
        <v>42584</v>
      </c>
      <c r="B159">
        <v>84.339995999999999</v>
      </c>
      <c r="C159">
        <v>84.339995999999999</v>
      </c>
      <c r="D159">
        <v>82.910004000000001</v>
      </c>
      <c r="E159">
        <v>83.800003000000004</v>
      </c>
      <c r="F159">
        <v>7691600</v>
      </c>
      <c r="G159">
        <v>83.800003000000004</v>
      </c>
      <c r="I159">
        <f t="shared" si="2"/>
        <v>-6.4025732227921319E-3</v>
      </c>
    </row>
    <row r="160" spans="1:9" x14ac:dyDescent="0.2">
      <c r="A160" s="1">
        <v>42583</v>
      </c>
      <c r="B160">
        <v>82.790001000000004</v>
      </c>
      <c r="C160">
        <v>84.800003000000004</v>
      </c>
      <c r="D160">
        <v>82.589995999999999</v>
      </c>
      <c r="E160">
        <v>84.339995999999999</v>
      </c>
      <c r="F160">
        <v>13401200</v>
      </c>
      <c r="G160">
        <v>84.339995999999999</v>
      </c>
      <c r="I160">
        <f t="shared" si="2"/>
        <v>2.255083574621115E-2</v>
      </c>
    </row>
    <row r="161" spans="1:9" x14ac:dyDescent="0.2">
      <c r="A161" s="1">
        <v>42580</v>
      </c>
      <c r="B161">
        <v>83.370002999999997</v>
      </c>
      <c r="C161">
        <v>83.419998000000007</v>
      </c>
      <c r="D161">
        <v>81.944999999999993</v>
      </c>
      <c r="E161">
        <v>82.480002999999996</v>
      </c>
      <c r="F161">
        <v>8709300</v>
      </c>
      <c r="G161">
        <v>82.480002999999996</v>
      </c>
      <c r="I161">
        <f t="shared" si="2"/>
        <v>-7.6997109829267038E-3</v>
      </c>
    </row>
    <row r="162" spans="1:9" x14ac:dyDescent="0.2">
      <c r="A162" s="1">
        <v>42579</v>
      </c>
      <c r="B162">
        <v>83.459998999999996</v>
      </c>
      <c r="C162">
        <v>83.489998</v>
      </c>
      <c r="D162">
        <v>82.120002999999997</v>
      </c>
      <c r="E162">
        <v>83.120002999999997</v>
      </c>
      <c r="F162">
        <v>7476500</v>
      </c>
      <c r="G162">
        <v>83.120002999999997</v>
      </c>
      <c r="I162">
        <f t="shared" si="2"/>
        <v>2.4073406114880541E-4</v>
      </c>
    </row>
    <row r="163" spans="1:9" x14ac:dyDescent="0.2">
      <c r="A163" s="1">
        <v>42578</v>
      </c>
      <c r="B163">
        <v>83.599997999999999</v>
      </c>
      <c r="C163">
        <v>83.639999000000003</v>
      </c>
      <c r="D163">
        <v>83</v>
      </c>
      <c r="E163">
        <v>83.099997999999999</v>
      </c>
      <c r="F163">
        <v>11629000</v>
      </c>
      <c r="G163">
        <v>83.099997999999999</v>
      </c>
      <c r="I163">
        <f t="shared" si="2"/>
        <v>-5.8619215629583223E-3</v>
      </c>
    </row>
    <row r="164" spans="1:9" x14ac:dyDescent="0.2">
      <c r="A164" s="1">
        <v>42577</v>
      </c>
      <c r="B164">
        <v>82.860000999999997</v>
      </c>
      <c r="C164">
        <v>83.629997000000003</v>
      </c>
      <c r="D164">
        <v>82.629997000000003</v>
      </c>
      <c r="E164">
        <v>83.589995999999999</v>
      </c>
      <c r="F164">
        <v>7714700</v>
      </c>
      <c r="G164">
        <v>83.589995999999999</v>
      </c>
      <c r="I164">
        <f t="shared" si="2"/>
        <v>4.8081979851375932E-3</v>
      </c>
    </row>
    <row r="165" spans="1:9" x14ac:dyDescent="0.2">
      <c r="A165" s="1">
        <v>42576</v>
      </c>
      <c r="B165">
        <v>84.470000999999996</v>
      </c>
      <c r="C165">
        <v>84.790001000000004</v>
      </c>
      <c r="D165">
        <v>82.610000999999997</v>
      </c>
      <c r="E165">
        <v>83.190002000000007</v>
      </c>
      <c r="F165">
        <v>13185900</v>
      </c>
      <c r="G165">
        <v>83.190002000000007</v>
      </c>
      <c r="I165">
        <f t="shared" si="2"/>
        <v>-1.5386389285983805E-2</v>
      </c>
    </row>
    <row r="166" spans="1:9" x14ac:dyDescent="0.2">
      <c r="A166" s="1">
        <v>42573</v>
      </c>
      <c r="B166">
        <v>84</v>
      </c>
      <c r="C166">
        <v>84.5</v>
      </c>
      <c r="D166">
        <v>83.809997999999993</v>
      </c>
      <c r="E166">
        <v>84.489998</v>
      </c>
      <c r="F166">
        <v>5988400</v>
      </c>
      <c r="G166">
        <v>84.489998</v>
      </c>
      <c r="I166">
        <f t="shared" si="2"/>
        <v>3.6825611784270977E-3</v>
      </c>
    </row>
    <row r="167" spans="1:9" x14ac:dyDescent="0.2">
      <c r="A167" s="1">
        <v>42572</v>
      </c>
      <c r="B167">
        <v>84.709998999999996</v>
      </c>
      <c r="C167">
        <v>85</v>
      </c>
      <c r="D167">
        <v>83.660004000000001</v>
      </c>
      <c r="E167">
        <v>84.18</v>
      </c>
      <c r="F167">
        <v>10163500</v>
      </c>
      <c r="G167">
        <v>84.18</v>
      </c>
      <c r="I167">
        <f t="shared" si="2"/>
        <v>-2.8429045923455236E-3</v>
      </c>
    </row>
    <row r="168" spans="1:9" x14ac:dyDescent="0.2">
      <c r="A168" s="1">
        <v>42571</v>
      </c>
      <c r="B168">
        <v>83.269997000000004</v>
      </c>
      <c r="C168">
        <v>84.699996999999996</v>
      </c>
      <c r="D168">
        <v>83.230002999999996</v>
      </c>
      <c r="E168">
        <v>84.419998000000007</v>
      </c>
      <c r="F168">
        <v>13991000</v>
      </c>
      <c r="G168">
        <v>84.419998000000007</v>
      </c>
      <c r="I168">
        <f t="shared" si="2"/>
        <v>1.9934771774849806E-2</v>
      </c>
    </row>
    <row r="169" spans="1:9" x14ac:dyDescent="0.2">
      <c r="A169" s="1">
        <v>42570</v>
      </c>
      <c r="B169">
        <v>82.480002999999996</v>
      </c>
      <c r="C169">
        <v>83.690002000000007</v>
      </c>
      <c r="D169">
        <v>82.050003000000004</v>
      </c>
      <c r="E169">
        <v>82.769997000000004</v>
      </c>
      <c r="F169">
        <v>9799400</v>
      </c>
      <c r="G169">
        <v>82.769997000000004</v>
      </c>
      <c r="I169">
        <f t="shared" si="2"/>
        <v>1.4518450949342137E-3</v>
      </c>
    </row>
    <row r="170" spans="1:9" x14ac:dyDescent="0.2">
      <c r="A170" s="1">
        <v>42569</v>
      </c>
      <c r="B170">
        <v>80.599997999999999</v>
      </c>
      <c r="C170">
        <v>82.790001000000004</v>
      </c>
      <c r="D170">
        <v>80.599997999999999</v>
      </c>
      <c r="E170">
        <v>82.650002000000001</v>
      </c>
      <c r="F170">
        <v>12113600</v>
      </c>
      <c r="G170">
        <v>82.650002000000001</v>
      </c>
      <c r="I170">
        <f t="shared" si="2"/>
        <v>1.7230793846153853E-2</v>
      </c>
    </row>
    <row r="171" spans="1:9" x14ac:dyDescent="0.2">
      <c r="A171" s="1">
        <v>42566</v>
      </c>
      <c r="B171">
        <v>81.779999000000004</v>
      </c>
      <c r="C171">
        <v>82.489998</v>
      </c>
      <c r="D171">
        <v>80.964995999999999</v>
      </c>
      <c r="E171">
        <v>81.25</v>
      </c>
      <c r="F171">
        <v>8919900</v>
      </c>
      <c r="G171">
        <v>81.25</v>
      </c>
      <c r="I171">
        <f t="shared" si="2"/>
        <v>-5.9945927573915522E-3</v>
      </c>
    </row>
    <row r="172" spans="1:9" x14ac:dyDescent="0.2">
      <c r="A172" s="1">
        <v>42565</v>
      </c>
      <c r="B172">
        <v>81.180000000000007</v>
      </c>
      <c r="C172">
        <v>82.239998</v>
      </c>
      <c r="D172">
        <v>80.860000999999997</v>
      </c>
      <c r="E172">
        <v>81.739998</v>
      </c>
      <c r="F172">
        <v>9361500</v>
      </c>
      <c r="G172">
        <v>81.739998</v>
      </c>
      <c r="I172">
        <f t="shared" si="2"/>
        <v>1.4521509246617933E-2</v>
      </c>
    </row>
    <row r="173" spans="1:9" x14ac:dyDescent="0.2">
      <c r="A173" s="1">
        <v>42564</v>
      </c>
      <c r="B173">
        <v>81.830001999999993</v>
      </c>
      <c r="C173">
        <v>81.879997000000003</v>
      </c>
      <c r="D173">
        <v>80.370002999999997</v>
      </c>
      <c r="E173">
        <v>80.569999999999993</v>
      </c>
      <c r="F173">
        <v>10739200</v>
      </c>
      <c r="G173">
        <v>80.569999999999993</v>
      </c>
      <c r="I173">
        <f t="shared" si="2"/>
        <v>-1.4313653396468236E-2</v>
      </c>
    </row>
    <row r="174" spans="1:9" x14ac:dyDescent="0.2">
      <c r="A174" s="1">
        <v>42563</v>
      </c>
      <c r="B174">
        <v>81.790001000000004</v>
      </c>
      <c r="C174">
        <v>82.879997000000003</v>
      </c>
      <c r="D174">
        <v>81.510002</v>
      </c>
      <c r="E174">
        <v>81.739998</v>
      </c>
      <c r="F174">
        <v>15294100</v>
      </c>
      <c r="G174">
        <v>81.739998</v>
      </c>
      <c r="I174">
        <f t="shared" si="2"/>
        <v>3.4372575919133473E-3</v>
      </c>
    </row>
    <row r="175" spans="1:9" x14ac:dyDescent="0.2">
      <c r="A175" s="1">
        <v>42562</v>
      </c>
      <c r="B175">
        <v>79.330001999999993</v>
      </c>
      <c r="C175">
        <v>81.900002000000001</v>
      </c>
      <c r="D175">
        <v>79.239998</v>
      </c>
      <c r="E175">
        <v>81.459998999999996</v>
      </c>
      <c r="F175">
        <v>17417500</v>
      </c>
      <c r="G175">
        <v>81.459998999999996</v>
      </c>
      <c r="I175">
        <f t="shared" si="2"/>
        <v>3.1269794436505696E-2</v>
      </c>
    </row>
    <row r="176" spans="1:9" x14ac:dyDescent="0.2">
      <c r="A176" s="1">
        <v>42559</v>
      </c>
      <c r="B176">
        <v>78.440002000000007</v>
      </c>
      <c r="C176">
        <v>79.349997999999999</v>
      </c>
      <c r="D176">
        <v>77.800003000000004</v>
      </c>
      <c r="E176">
        <v>78.989998</v>
      </c>
      <c r="F176">
        <v>14029100</v>
      </c>
      <c r="G176">
        <v>78.989998</v>
      </c>
      <c r="I176">
        <f t="shared" si="2"/>
        <v>-4.5368621181313632E-3</v>
      </c>
    </row>
    <row r="177" spans="1:9" x14ac:dyDescent="0.2">
      <c r="A177" s="1">
        <v>42558</v>
      </c>
      <c r="B177">
        <v>79</v>
      </c>
      <c r="C177">
        <v>79.489998</v>
      </c>
      <c r="D177">
        <v>78.709998999999996</v>
      </c>
      <c r="E177">
        <v>79.349997999999999</v>
      </c>
      <c r="F177">
        <v>6819200</v>
      </c>
      <c r="G177">
        <v>79.349997999999999</v>
      </c>
      <c r="I177">
        <f t="shared" si="2"/>
        <v>9.0284716305756348E-3</v>
      </c>
    </row>
    <row r="178" spans="1:9" x14ac:dyDescent="0.2">
      <c r="A178" s="1">
        <v>42557</v>
      </c>
      <c r="B178">
        <v>78.470000999999996</v>
      </c>
      <c r="C178">
        <v>78.819999999999993</v>
      </c>
      <c r="D178">
        <v>77.680000000000007</v>
      </c>
      <c r="E178">
        <v>78.639999000000003</v>
      </c>
      <c r="F178">
        <v>7737600</v>
      </c>
      <c r="G178">
        <v>78.639999000000003</v>
      </c>
      <c r="I178">
        <f t="shared" si="2"/>
        <v>-4.1788273498944654E-3</v>
      </c>
    </row>
    <row r="179" spans="1:9" x14ac:dyDescent="0.2">
      <c r="A179" s="1">
        <v>42556</v>
      </c>
      <c r="B179">
        <v>79.040001000000004</v>
      </c>
      <c r="C179">
        <v>79.550003000000004</v>
      </c>
      <c r="D179">
        <v>78.370002999999997</v>
      </c>
      <c r="E179">
        <v>78.970000999999996</v>
      </c>
      <c r="F179">
        <v>6845200</v>
      </c>
      <c r="G179">
        <v>78.970000999999996</v>
      </c>
      <c r="I179">
        <f t="shared" si="2"/>
        <v>-8.5373632507881707E-3</v>
      </c>
    </row>
    <row r="180" spans="1:9" x14ac:dyDescent="0.2">
      <c r="A180" s="1">
        <v>42552</v>
      </c>
      <c r="B180">
        <v>79.120002999999997</v>
      </c>
      <c r="C180">
        <v>80.050003000000004</v>
      </c>
      <c r="D180">
        <v>79.120002999999997</v>
      </c>
      <c r="E180">
        <v>79.650002000000001</v>
      </c>
      <c r="F180">
        <v>7271300</v>
      </c>
      <c r="G180">
        <v>79.650002000000001</v>
      </c>
      <c r="I180">
        <f t="shared" si="2"/>
        <v>1.5089023199911893E-3</v>
      </c>
    </row>
    <row r="181" spans="1:9" x14ac:dyDescent="0.2">
      <c r="A181" s="1">
        <v>42551</v>
      </c>
      <c r="B181">
        <v>78.309997999999993</v>
      </c>
      <c r="C181">
        <v>79.760002</v>
      </c>
      <c r="D181">
        <v>78.279999000000004</v>
      </c>
      <c r="E181">
        <v>79.529999000000004</v>
      </c>
      <c r="F181">
        <v>12485300</v>
      </c>
      <c r="G181">
        <v>79.529999000000004</v>
      </c>
      <c r="I181">
        <f t="shared" si="2"/>
        <v>1.9092747064418925E-2</v>
      </c>
    </row>
    <row r="182" spans="1:9" x14ac:dyDescent="0.2">
      <c r="A182" s="1">
        <v>42550</v>
      </c>
      <c r="B182">
        <v>76.980002999999996</v>
      </c>
      <c r="C182">
        <v>78.480002999999996</v>
      </c>
      <c r="D182">
        <v>76.900002000000001</v>
      </c>
      <c r="E182">
        <v>78.040001000000004</v>
      </c>
      <c r="F182">
        <v>11460000</v>
      </c>
      <c r="G182">
        <v>78.040001000000004</v>
      </c>
      <c r="I182">
        <f t="shared" si="2"/>
        <v>2.3072915876676925E-2</v>
      </c>
    </row>
    <row r="183" spans="1:9" x14ac:dyDescent="0.2">
      <c r="A183" s="1">
        <v>42549</v>
      </c>
      <c r="B183">
        <v>75.5</v>
      </c>
      <c r="C183">
        <v>76.599997999999999</v>
      </c>
      <c r="D183">
        <v>75.5</v>
      </c>
      <c r="E183">
        <v>76.279999000000004</v>
      </c>
      <c r="F183">
        <v>11266200</v>
      </c>
      <c r="G183">
        <v>76.279999000000004</v>
      </c>
      <c r="I183">
        <f t="shared" si="2"/>
        <v>2.7616811493325785E-2</v>
      </c>
    </row>
    <row r="184" spans="1:9" x14ac:dyDescent="0.2">
      <c r="A184" s="1">
        <v>42548</v>
      </c>
      <c r="B184">
        <v>75.800003000000004</v>
      </c>
      <c r="C184">
        <v>75.970000999999996</v>
      </c>
      <c r="D184">
        <v>73.300003000000004</v>
      </c>
      <c r="E184">
        <v>74.230002999999996</v>
      </c>
      <c r="F184">
        <v>15131300</v>
      </c>
      <c r="G184">
        <v>74.230002999999996</v>
      </c>
      <c r="I184">
        <f t="shared" si="2"/>
        <v>-2.7002201769534741E-2</v>
      </c>
    </row>
    <row r="185" spans="1:9" x14ac:dyDescent="0.2">
      <c r="A185" s="1">
        <v>42545</v>
      </c>
      <c r="B185">
        <v>76.830001999999993</v>
      </c>
      <c r="C185">
        <v>77.5</v>
      </c>
      <c r="D185">
        <v>75.430000000000007</v>
      </c>
      <c r="E185">
        <v>76.290001000000004</v>
      </c>
      <c r="F185">
        <v>18224800</v>
      </c>
      <c r="G185">
        <v>76.290001000000004</v>
      </c>
      <c r="I185">
        <f t="shared" si="2"/>
        <v>-3.6012105585192127E-2</v>
      </c>
    </row>
    <row r="186" spans="1:9" x14ac:dyDescent="0.2">
      <c r="A186" s="1">
        <v>42544</v>
      </c>
      <c r="B186">
        <v>79.160004000000001</v>
      </c>
      <c r="C186">
        <v>79.459998999999996</v>
      </c>
      <c r="D186">
        <v>78.550003000000004</v>
      </c>
      <c r="E186">
        <v>79.139999000000003</v>
      </c>
      <c r="F186">
        <v>8279500</v>
      </c>
      <c r="G186">
        <v>79.139999000000003</v>
      </c>
      <c r="I186">
        <f t="shared" si="2"/>
        <v>5.2076207846709554E-3</v>
      </c>
    </row>
    <row r="187" spans="1:9" x14ac:dyDescent="0.2">
      <c r="A187" s="1">
        <v>42543</v>
      </c>
      <c r="B187">
        <v>79.040001000000004</v>
      </c>
      <c r="C187">
        <v>79.120002999999997</v>
      </c>
      <c r="D187">
        <v>78.209998999999996</v>
      </c>
      <c r="E187">
        <v>78.730002999999996</v>
      </c>
      <c r="F187">
        <v>8170900</v>
      </c>
      <c r="G187">
        <v>78.730002999999996</v>
      </c>
      <c r="I187">
        <f t="shared" si="2"/>
        <v>1.3991350267437593E-3</v>
      </c>
    </row>
    <row r="188" spans="1:9" x14ac:dyDescent="0.2">
      <c r="A188" s="1">
        <v>42542</v>
      </c>
      <c r="B188">
        <v>78.75</v>
      </c>
      <c r="C188">
        <v>79.080001999999993</v>
      </c>
      <c r="D188">
        <v>78.400002000000001</v>
      </c>
      <c r="E188">
        <v>78.620002999999997</v>
      </c>
      <c r="F188">
        <v>8881800</v>
      </c>
      <c r="G188">
        <v>78.620002999999997</v>
      </c>
      <c r="I188">
        <f t="shared" si="2"/>
        <v>6.0140881378351893E-3</v>
      </c>
    </row>
    <row r="189" spans="1:9" x14ac:dyDescent="0.2">
      <c r="A189" s="1">
        <v>42541</v>
      </c>
      <c r="B189">
        <v>77.900002000000001</v>
      </c>
      <c r="C189">
        <v>78.790001000000004</v>
      </c>
      <c r="D189">
        <v>77.839995999999999</v>
      </c>
      <c r="E189">
        <v>78.150002000000001</v>
      </c>
      <c r="F189">
        <v>9625600</v>
      </c>
      <c r="G189">
        <v>78.150002000000001</v>
      </c>
      <c r="I189">
        <f t="shared" si="2"/>
        <v>1.4935090909090917E-2</v>
      </c>
    </row>
    <row r="190" spans="1:9" x14ac:dyDescent="0.2">
      <c r="A190" s="1">
        <v>42538</v>
      </c>
      <c r="B190">
        <v>78.449996999999996</v>
      </c>
      <c r="C190">
        <v>78.449996999999996</v>
      </c>
      <c r="D190">
        <v>76.480002999999996</v>
      </c>
      <c r="E190">
        <v>77</v>
      </c>
      <c r="F190">
        <v>15582600</v>
      </c>
      <c r="G190">
        <v>77</v>
      </c>
      <c r="I190">
        <f t="shared" si="2"/>
        <v>-1.6225847050946016E-2</v>
      </c>
    </row>
    <row r="191" spans="1:9" x14ac:dyDescent="0.2">
      <c r="A191" s="1">
        <v>42537</v>
      </c>
      <c r="B191">
        <v>77.839995999999999</v>
      </c>
      <c r="C191">
        <v>78.400002000000001</v>
      </c>
      <c r="D191">
        <v>76.199996999999996</v>
      </c>
      <c r="E191">
        <v>78.269997000000004</v>
      </c>
      <c r="F191">
        <v>13570700</v>
      </c>
      <c r="G191">
        <v>78.269997000000004</v>
      </c>
      <c r="I191">
        <f t="shared" si="2"/>
        <v>-1.53083303394352E-3</v>
      </c>
    </row>
    <row r="192" spans="1:9" x14ac:dyDescent="0.2">
      <c r="A192" s="1">
        <v>42536</v>
      </c>
      <c r="B192">
        <v>78.309997999999993</v>
      </c>
      <c r="C192">
        <v>78.768996999999999</v>
      </c>
      <c r="D192">
        <v>77.510002</v>
      </c>
      <c r="E192">
        <v>78.389999000000003</v>
      </c>
      <c r="F192">
        <v>14734800</v>
      </c>
      <c r="G192">
        <v>78.389999000000003</v>
      </c>
      <c r="I192">
        <f t="shared" si="2"/>
        <v>7.9722518183972593E-3</v>
      </c>
    </row>
    <row r="193" spans="1:9" x14ac:dyDescent="0.2">
      <c r="A193" s="1">
        <v>42535</v>
      </c>
      <c r="B193">
        <v>76.889999000000003</v>
      </c>
      <c r="C193">
        <v>78.449996999999996</v>
      </c>
      <c r="D193">
        <v>76.75</v>
      </c>
      <c r="E193">
        <v>77.769997000000004</v>
      </c>
      <c r="F193">
        <v>22358900</v>
      </c>
      <c r="G193">
        <v>77.769997000000004</v>
      </c>
      <c r="I193">
        <f t="shared" si="2"/>
        <v>3.0748841514201881E-2</v>
      </c>
    </row>
    <row r="194" spans="1:9" x14ac:dyDescent="0.2">
      <c r="A194" s="1">
        <v>42534</v>
      </c>
      <c r="B194">
        <v>75.25</v>
      </c>
      <c r="C194">
        <v>76.455001999999993</v>
      </c>
      <c r="D194">
        <v>74.849997999999999</v>
      </c>
      <c r="E194">
        <v>75.449996999999996</v>
      </c>
      <c r="F194">
        <v>11300800</v>
      </c>
      <c r="G194">
        <v>75.449996999999996</v>
      </c>
      <c r="I194">
        <f t="shared" si="2"/>
        <v>-6.1907404159838161E-3</v>
      </c>
    </row>
    <row r="195" spans="1:9" x14ac:dyDescent="0.2">
      <c r="A195" s="1">
        <v>42531</v>
      </c>
      <c r="B195">
        <v>76.430000000000007</v>
      </c>
      <c r="C195">
        <v>77.050003000000004</v>
      </c>
      <c r="D195">
        <v>75.760002</v>
      </c>
      <c r="E195">
        <v>75.919998000000007</v>
      </c>
      <c r="F195">
        <v>10421100</v>
      </c>
      <c r="G195">
        <v>75.919998000000007</v>
      </c>
      <c r="I195">
        <f t="shared" ref="I195:I251" si="3">(G195-G196)/G196</f>
        <v>-2.1144920607140637E-2</v>
      </c>
    </row>
    <row r="196" spans="1:9" x14ac:dyDescent="0.2">
      <c r="A196" s="1">
        <v>42530</v>
      </c>
      <c r="B196">
        <v>77.389999000000003</v>
      </c>
      <c r="C196">
        <v>78.069999999999993</v>
      </c>
      <c r="D196">
        <v>76.779999000000004</v>
      </c>
      <c r="E196">
        <v>77.559997999999993</v>
      </c>
      <c r="F196">
        <v>8994400</v>
      </c>
      <c r="G196">
        <v>77.559997999999993</v>
      </c>
      <c r="I196">
        <f t="shared" si="3"/>
        <v>-1.030409595961097E-3</v>
      </c>
    </row>
    <row r="197" spans="1:9" x14ac:dyDescent="0.2">
      <c r="A197" s="1">
        <v>42529</v>
      </c>
      <c r="B197">
        <v>78</v>
      </c>
      <c r="C197">
        <v>78.529999000000004</v>
      </c>
      <c r="D197">
        <v>77.375</v>
      </c>
      <c r="E197">
        <v>77.639999000000003</v>
      </c>
      <c r="F197">
        <v>11614100</v>
      </c>
      <c r="G197">
        <v>77.639999000000003</v>
      </c>
      <c r="I197">
        <f t="shared" si="3"/>
        <v>-2.5693346644056381E-3</v>
      </c>
    </row>
    <row r="198" spans="1:9" x14ac:dyDescent="0.2">
      <c r="A198" s="1">
        <v>42528</v>
      </c>
      <c r="B198">
        <v>78.190002000000007</v>
      </c>
      <c r="C198">
        <v>78.370002999999997</v>
      </c>
      <c r="D198">
        <v>77.319999999999993</v>
      </c>
      <c r="E198">
        <v>77.839995999999999</v>
      </c>
      <c r="F198">
        <v>12878000</v>
      </c>
      <c r="G198">
        <v>77.839995999999999</v>
      </c>
      <c r="I198">
        <f t="shared" si="3"/>
        <v>-2.8183705564531762E-3</v>
      </c>
    </row>
    <row r="199" spans="1:9" x14ac:dyDescent="0.2">
      <c r="A199" s="1">
        <v>42527</v>
      </c>
      <c r="B199">
        <v>77.110000999999997</v>
      </c>
      <c r="C199">
        <v>78.330001999999993</v>
      </c>
      <c r="D199">
        <v>76.699996999999996</v>
      </c>
      <c r="E199">
        <v>78.059997999999993</v>
      </c>
      <c r="F199">
        <v>19166100</v>
      </c>
      <c r="G199">
        <v>78.059997999999993</v>
      </c>
      <c r="I199">
        <f t="shared" si="3"/>
        <v>1.8793982558314389E-2</v>
      </c>
    </row>
    <row r="200" spans="1:9" x14ac:dyDescent="0.2">
      <c r="A200" s="1">
        <v>42524</v>
      </c>
      <c r="B200">
        <v>77.239998</v>
      </c>
      <c r="C200">
        <v>77.800003000000004</v>
      </c>
      <c r="D200">
        <v>75.709998999999996</v>
      </c>
      <c r="E200">
        <v>76.620002999999997</v>
      </c>
      <c r="F200">
        <v>23685700</v>
      </c>
      <c r="G200">
        <v>76.620002999999997</v>
      </c>
      <c r="I200">
        <f t="shared" si="3"/>
        <v>-8.796894872048152E-3</v>
      </c>
    </row>
    <row r="201" spans="1:9" x14ac:dyDescent="0.2">
      <c r="A201" s="1">
        <v>42523</v>
      </c>
      <c r="B201">
        <v>76.650002000000001</v>
      </c>
      <c r="C201">
        <v>77.75</v>
      </c>
      <c r="D201">
        <v>76.559997999999993</v>
      </c>
      <c r="E201">
        <v>77.300003000000004</v>
      </c>
      <c r="F201">
        <v>45379500</v>
      </c>
      <c r="G201">
        <v>77.300003000000004</v>
      </c>
      <c r="I201">
        <f t="shared" si="3"/>
        <v>7.9541137578793761E-3</v>
      </c>
    </row>
    <row r="202" spans="1:9" x14ac:dyDescent="0.2">
      <c r="A202" s="1">
        <v>42522</v>
      </c>
      <c r="B202">
        <v>82</v>
      </c>
      <c r="C202">
        <v>82</v>
      </c>
      <c r="D202">
        <v>76.550003000000004</v>
      </c>
      <c r="E202">
        <v>76.690002000000007</v>
      </c>
      <c r="F202">
        <v>62531500</v>
      </c>
      <c r="G202">
        <v>76.690002000000007</v>
      </c>
      <c r="I202">
        <f t="shared" si="3"/>
        <v>-6.4756073170731621E-2</v>
      </c>
    </row>
    <row r="203" spans="1:9" x14ac:dyDescent="0.2">
      <c r="A203" s="1">
        <v>42521</v>
      </c>
      <c r="B203">
        <v>81</v>
      </c>
      <c r="C203">
        <v>82.029999000000004</v>
      </c>
      <c r="D203">
        <v>80.199996999999996</v>
      </c>
      <c r="E203">
        <v>82</v>
      </c>
      <c r="F203">
        <v>78861400</v>
      </c>
      <c r="G203">
        <v>82</v>
      </c>
      <c r="I203">
        <f t="shared" si="3"/>
        <v>1.2720748268238304E-2</v>
      </c>
    </row>
    <row r="204" spans="1:9" x14ac:dyDescent="0.2">
      <c r="A204" s="1">
        <v>42517</v>
      </c>
      <c r="B204">
        <v>78.489998</v>
      </c>
      <c r="C204">
        <v>81</v>
      </c>
      <c r="D204">
        <v>78.389999000000003</v>
      </c>
      <c r="E204">
        <v>80.970000999999996</v>
      </c>
      <c r="F204">
        <v>24489300</v>
      </c>
      <c r="G204">
        <v>80.970000999999996</v>
      </c>
      <c r="I204">
        <f t="shared" si="3"/>
        <v>3.3439732825519625E-2</v>
      </c>
    </row>
    <row r="205" spans="1:9" x14ac:dyDescent="0.2">
      <c r="A205" s="1">
        <v>42516</v>
      </c>
      <c r="B205">
        <v>75.589995999999999</v>
      </c>
      <c r="C205">
        <v>78.864998</v>
      </c>
      <c r="D205">
        <v>75.589995999999999</v>
      </c>
      <c r="E205">
        <v>78.349997999999999</v>
      </c>
      <c r="F205">
        <v>26968600</v>
      </c>
      <c r="G205">
        <v>78.349997999999999</v>
      </c>
      <c r="I205">
        <f t="shared" si="3"/>
        <v>3.6512794629596224E-2</v>
      </c>
    </row>
    <row r="206" spans="1:9" x14ac:dyDescent="0.2">
      <c r="A206" s="1">
        <v>42515</v>
      </c>
      <c r="B206">
        <v>78.529999000000004</v>
      </c>
      <c r="C206">
        <v>79.199996999999996</v>
      </c>
      <c r="D206">
        <v>74.120002999999997</v>
      </c>
      <c r="E206">
        <v>75.589995999999999</v>
      </c>
      <c r="F206">
        <v>49606600</v>
      </c>
      <c r="G206">
        <v>75.589995999999999</v>
      </c>
      <c r="I206">
        <f t="shared" si="3"/>
        <v>-6.8170695210649807E-2</v>
      </c>
    </row>
    <row r="207" spans="1:9" x14ac:dyDescent="0.2">
      <c r="A207" s="1">
        <v>42514</v>
      </c>
      <c r="B207">
        <v>79.169998000000007</v>
      </c>
      <c r="C207">
        <v>81.309997999999993</v>
      </c>
      <c r="D207">
        <v>79.069999999999993</v>
      </c>
      <c r="E207">
        <v>81.120002999999997</v>
      </c>
      <c r="F207">
        <v>16707700</v>
      </c>
      <c r="G207">
        <v>81.120002999999997</v>
      </c>
      <c r="I207">
        <f t="shared" si="3"/>
        <v>2.6835481012658188E-2</v>
      </c>
    </row>
    <row r="208" spans="1:9" x14ac:dyDescent="0.2">
      <c r="A208" s="1">
        <v>42513</v>
      </c>
      <c r="B208">
        <v>78.949996999999996</v>
      </c>
      <c r="C208">
        <v>79.5</v>
      </c>
      <c r="D208">
        <v>78.599997999999999</v>
      </c>
      <c r="E208">
        <v>79</v>
      </c>
      <c r="F208">
        <v>7187500</v>
      </c>
      <c r="G208">
        <v>79</v>
      </c>
      <c r="I208">
        <f t="shared" si="3"/>
        <v>2.6653001311676117E-3</v>
      </c>
    </row>
    <row r="209" spans="1:9" x14ac:dyDescent="0.2">
      <c r="A209" s="1">
        <v>42510</v>
      </c>
      <c r="B209">
        <v>78.319999999999993</v>
      </c>
      <c r="C209">
        <v>79.449996999999996</v>
      </c>
      <c r="D209">
        <v>78.319999999999993</v>
      </c>
      <c r="E209">
        <v>78.790001000000004</v>
      </c>
      <c r="F209">
        <v>11043900</v>
      </c>
      <c r="G209">
        <v>78.790001000000004</v>
      </c>
      <c r="I209">
        <f t="shared" si="3"/>
        <v>6.0010342185905334E-3</v>
      </c>
    </row>
    <row r="210" spans="1:9" x14ac:dyDescent="0.2">
      <c r="A210" s="1">
        <v>42509</v>
      </c>
      <c r="B210">
        <v>78.650002000000001</v>
      </c>
      <c r="C210">
        <v>79.260002</v>
      </c>
      <c r="D210">
        <v>77.599997999999999</v>
      </c>
      <c r="E210">
        <v>78.319999999999993</v>
      </c>
      <c r="F210">
        <v>8317500</v>
      </c>
      <c r="G210">
        <v>78.319999999999993</v>
      </c>
      <c r="I210">
        <f t="shared" si="3"/>
        <v>-8.9839176133611042E-3</v>
      </c>
    </row>
    <row r="211" spans="1:9" x14ac:dyDescent="0.2">
      <c r="A211" s="1">
        <v>42508</v>
      </c>
      <c r="B211">
        <v>78.709998999999996</v>
      </c>
      <c r="C211">
        <v>80</v>
      </c>
      <c r="D211">
        <v>78.470000999999996</v>
      </c>
      <c r="E211">
        <v>79.029999000000004</v>
      </c>
      <c r="F211">
        <v>9085800</v>
      </c>
      <c r="G211">
        <v>79.029999000000004</v>
      </c>
      <c r="I211">
        <f t="shared" si="3"/>
        <v>-4.0327537248330582E-3</v>
      </c>
    </row>
    <row r="212" spans="1:9" x14ac:dyDescent="0.2">
      <c r="A212" s="1">
        <v>42507</v>
      </c>
      <c r="B212">
        <v>79.830001999999993</v>
      </c>
      <c r="C212">
        <v>80.199996999999996</v>
      </c>
      <c r="D212">
        <v>79.309997999999993</v>
      </c>
      <c r="E212">
        <v>79.349997999999999</v>
      </c>
      <c r="F212">
        <v>10970700</v>
      </c>
      <c r="G212">
        <v>79.349997999999999</v>
      </c>
      <c r="I212">
        <f t="shared" si="3"/>
        <v>7.5667800786123878E-4</v>
      </c>
    </row>
    <row r="213" spans="1:9" x14ac:dyDescent="0.2">
      <c r="A213" s="1">
        <v>42506</v>
      </c>
      <c r="B213">
        <v>77.860000999999997</v>
      </c>
      <c r="C213">
        <v>79.930000000000007</v>
      </c>
      <c r="D213">
        <v>77.589995999999999</v>
      </c>
      <c r="E213">
        <v>79.290001000000004</v>
      </c>
      <c r="F213">
        <v>11661000</v>
      </c>
      <c r="G213">
        <v>79.290001000000004</v>
      </c>
      <c r="I213">
        <f t="shared" si="3"/>
        <v>2.7604936360552845E-2</v>
      </c>
    </row>
    <row r="214" spans="1:9" x14ac:dyDescent="0.2">
      <c r="A214" s="1">
        <v>42503</v>
      </c>
      <c r="B214">
        <v>78.824996999999996</v>
      </c>
      <c r="C214">
        <v>79.160004000000001</v>
      </c>
      <c r="D214">
        <v>76.970000999999996</v>
      </c>
      <c r="E214">
        <v>77.160004000000001</v>
      </c>
      <c r="F214">
        <v>10078000</v>
      </c>
      <c r="G214">
        <v>77.160004000000001</v>
      </c>
      <c r="I214">
        <f t="shared" si="3"/>
        <v>-2.5265284221056887E-2</v>
      </c>
    </row>
    <row r="215" spans="1:9" x14ac:dyDescent="0.2">
      <c r="A215" s="1">
        <v>42502</v>
      </c>
      <c r="B215">
        <v>80.010002</v>
      </c>
      <c r="C215">
        <v>80.449996999999996</v>
      </c>
      <c r="D215">
        <v>78.319999999999993</v>
      </c>
      <c r="E215">
        <v>79.160004000000001</v>
      </c>
      <c r="F215">
        <v>8791400</v>
      </c>
      <c r="G215">
        <v>79.160004000000001</v>
      </c>
      <c r="I215">
        <f t="shared" si="3"/>
        <v>-8.0200372924798397E-3</v>
      </c>
    </row>
    <row r="216" spans="1:9" x14ac:dyDescent="0.2">
      <c r="A216" s="1">
        <v>42501</v>
      </c>
      <c r="B216">
        <v>79.430000000000007</v>
      </c>
      <c r="C216">
        <v>80.485000999999997</v>
      </c>
      <c r="D216">
        <v>79.410004000000001</v>
      </c>
      <c r="E216">
        <v>79.800003000000004</v>
      </c>
      <c r="F216">
        <v>11072500</v>
      </c>
      <c r="G216">
        <v>79.800003000000004</v>
      </c>
      <c r="I216">
        <f t="shared" si="3"/>
        <v>1.0035373682447328E-3</v>
      </c>
    </row>
    <row r="217" spans="1:9" x14ac:dyDescent="0.2">
      <c r="A217" s="1">
        <v>42500</v>
      </c>
      <c r="B217">
        <v>79.790001000000004</v>
      </c>
      <c r="C217">
        <v>79.980002999999996</v>
      </c>
      <c r="D217">
        <v>79.150002000000001</v>
      </c>
      <c r="E217">
        <v>79.720000999999996</v>
      </c>
      <c r="F217">
        <v>9319700</v>
      </c>
      <c r="G217">
        <v>79.720000999999996</v>
      </c>
      <c r="I217">
        <f t="shared" si="3"/>
        <v>3.9037524793475095E-3</v>
      </c>
    </row>
    <row r="218" spans="1:9" x14ac:dyDescent="0.2">
      <c r="A218" s="1">
        <v>42499</v>
      </c>
      <c r="B218">
        <v>78.940002000000007</v>
      </c>
      <c r="C218">
        <v>79.980002999999996</v>
      </c>
      <c r="D218">
        <v>78.889999000000003</v>
      </c>
      <c r="E218">
        <v>79.410004000000001</v>
      </c>
      <c r="F218">
        <v>11795800</v>
      </c>
      <c r="G218">
        <v>79.410004000000001</v>
      </c>
      <c r="I218">
        <f t="shared" si="3"/>
        <v>2.6516036357931241E-3</v>
      </c>
    </row>
    <row r="219" spans="1:9" x14ac:dyDescent="0.2">
      <c r="A219" s="1">
        <v>42496</v>
      </c>
      <c r="B219">
        <v>78.349997999999999</v>
      </c>
      <c r="C219">
        <v>79.720000999999996</v>
      </c>
      <c r="D219">
        <v>78.25</v>
      </c>
      <c r="E219">
        <v>79.199996999999996</v>
      </c>
      <c r="F219">
        <v>12617700</v>
      </c>
      <c r="G219">
        <v>79.199996999999996</v>
      </c>
      <c r="I219">
        <f t="shared" si="3"/>
        <v>4.6935810048565393E-3</v>
      </c>
    </row>
    <row r="220" spans="1:9" x14ac:dyDescent="0.2">
      <c r="A220" s="1">
        <v>42495</v>
      </c>
      <c r="B220">
        <v>79.519997000000004</v>
      </c>
      <c r="C220">
        <v>79.940002000000007</v>
      </c>
      <c r="D220">
        <v>78.099997999999999</v>
      </c>
      <c r="E220">
        <v>78.830001999999993</v>
      </c>
      <c r="F220">
        <v>27950900</v>
      </c>
      <c r="G220">
        <v>78.830001999999993</v>
      </c>
      <c r="I220">
        <f t="shared" si="3"/>
        <v>3.9699314165127939E-2</v>
      </c>
    </row>
    <row r="221" spans="1:9" x14ac:dyDescent="0.2">
      <c r="A221" s="1">
        <v>42494</v>
      </c>
      <c r="B221">
        <v>75.639999000000003</v>
      </c>
      <c r="C221">
        <v>75.910004000000001</v>
      </c>
      <c r="D221">
        <v>75.010002</v>
      </c>
      <c r="E221">
        <v>75.819999999999993</v>
      </c>
      <c r="F221">
        <v>14326600</v>
      </c>
      <c r="G221">
        <v>75.819999999999993</v>
      </c>
      <c r="I221">
        <f t="shared" si="3"/>
        <v>-1.1856671750406906E-3</v>
      </c>
    </row>
    <row r="222" spans="1:9" x14ac:dyDescent="0.2">
      <c r="A222" s="1">
        <v>42493</v>
      </c>
      <c r="B222">
        <v>75.959998999999996</v>
      </c>
      <c r="C222">
        <v>76.269997000000004</v>
      </c>
      <c r="D222">
        <v>75.425003000000004</v>
      </c>
      <c r="E222">
        <v>75.910004000000001</v>
      </c>
      <c r="F222">
        <v>8019200</v>
      </c>
      <c r="G222">
        <v>75.910004000000001</v>
      </c>
      <c r="I222">
        <f t="shared" si="3"/>
        <v>-9.1371490779643284E-3</v>
      </c>
    </row>
    <row r="223" spans="1:9" x14ac:dyDescent="0.2">
      <c r="A223" s="1">
        <v>42492</v>
      </c>
      <c r="B223">
        <v>76.889999000000003</v>
      </c>
      <c r="C223">
        <v>77</v>
      </c>
      <c r="D223">
        <v>75.940002000000007</v>
      </c>
      <c r="E223">
        <v>76.610000999999997</v>
      </c>
      <c r="F223">
        <v>7718100</v>
      </c>
      <c r="G223">
        <v>76.610000999999997</v>
      </c>
      <c r="I223">
        <f t="shared" si="3"/>
        <v>-4.2890692932398148E-3</v>
      </c>
    </row>
    <row r="224" spans="1:9" x14ac:dyDescent="0.2">
      <c r="A224" s="1">
        <v>42489</v>
      </c>
      <c r="B224">
        <v>76.809997999999993</v>
      </c>
      <c r="C224">
        <v>77.279999000000004</v>
      </c>
      <c r="D224">
        <v>75.660004000000001</v>
      </c>
      <c r="E224">
        <v>76.940002000000007</v>
      </c>
      <c r="F224">
        <v>10124300</v>
      </c>
      <c r="G224">
        <v>76.940002000000007</v>
      </c>
      <c r="I224">
        <f t="shared" si="3"/>
        <v>7.068062642197395E-3</v>
      </c>
    </row>
    <row r="225" spans="1:9" x14ac:dyDescent="0.2">
      <c r="A225" s="1">
        <v>42488</v>
      </c>
      <c r="B225">
        <v>77.650002000000001</v>
      </c>
      <c r="C225">
        <v>77.900002000000001</v>
      </c>
      <c r="D225">
        <v>76.089995999999999</v>
      </c>
      <c r="E225">
        <v>76.400002000000001</v>
      </c>
      <c r="F225">
        <v>9959900</v>
      </c>
      <c r="G225">
        <v>76.400002000000001</v>
      </c>
      <c r="I225">
        <f t="shared" si="3"/>
        <v>-1.6097874665862856E-2</v>
      </c>
    </row>
    <row r="226" spans="1:9" x14ac:dyDescent="0.2">
      <c r="A226" s="1">
        <v>42487</v>
      </c>
      <c r="B226">
        <v>78.300003000000004</v>
      </c>
      <c r="C226">
        <v>78.620002999999997</v>
      </c>
      <c r="D226">
        <v>76.569999999999993</v>
      </c>
      <c r="E226">
        <v>77.650002000000001</v>
      </c>
      <c r="F226">
        <v>11491900</v>
      </c>
      <c r="G226">
        <v>77.650002000000001</v>
      </c>
      <c r="I226">
        <f t="shared" si="3"/>
        <v>-1.221217386830966E-2</v>
      </c>
    </row>
    <row r="227" spans="1:9" x14ac:dyDescent="0.2">
      <c r="A227" s="1">
        <v>42486</v>
      </c>
      <c r="B227">
        <v>78.849997999999999</v>
      </c>
      <c r="C227">
        <v>79.559997999999993</v>
      </c>
      <c r="D227">
        <v>77.800003000000004</v>
      </c>
      <c r="E227">
        <v>78.610000999999997</v>
      </c>
      <c r="F227">
        <v>9632700</v>
      </c>
      <c r="G227">
        <v>78.610000999999997</v>
      </c>
      <c r="I227">
        <f t="shared" si="3"/>
        <v>-2.9172375909304001E-3</v>
      </c>
    </row>
    <row r="228" spans="1:9" x14ac:dyDescent="0.2">
      <c r="A228" s="1">
        <v>42485</v>
      </c>
      <c r="B228">
        <v>79.800003000000004</v>
      </c>
      <c r="C228">
        <v>79.839995999999999</v>
      </c>
      <c r="D228">
        <v>78.680000000000007</v>
      </c>
      <c r="E228">
        <v>78.839995999999999</v>
      </c>
      <c r="F228">
        <v>9207600</v>
      </c>
      <c r="G228">
        <v>78.839995999999999</v>
      </c>
      <c r="I228">
        <f t="shared" si="3"/>
        <v>-1.3143109439768597E-2</v>
      </c>
    </row>
    <row r="229" spans="1:9" x14ac:dyDescent="0.2">
      <c r="A229" s="1">
        <v>42482</v>
      </c>
      <c r="B229">
        <v>80.120002999999997</v>
      </c>
      <c r="C229">
        <v>81.440002000000007</v>
      </c>
      <c r="D229">
        <v>79.154999000000004</v>
      </c>
      <c r="E229">
        <v>79.889999000000003</v>
      </c>
      <c r="F229">
        <v>8649300</v>
      </c>
      <c r="G229">
        <v>79.889999000000003</v>
      </c>
      <c r="I229">
        <f t="shared" si="3"/>
        <v>-1.1017578744956416E-2</v>
      </c>
    </row>
    <row r="230" spans="1:9" x14ac:dyDescent="0.2">
      <c r="A230" s="1">
        <v>42481</v>
      </c>
      <c r="B230">
        <v>81.080001999999993</v>
      </c>
      <c r="C230">
        <v>81.779999000000004</v>
      </c>
      <c r="D230">
        <v>80.199996999999996</v>
      </c>
      <c r="E230">
        <v>80.779999000000004</v>
      </c>
      <c r="F230">
        <v>8819000</v>
      </c>
      <c r="G230">
        <v>80.779999000000004</v>
      </c>
      <c r="I230">
        <f t="shared" si="3"/>
        <v>-5.2949144846066633E-3</v>
      </c>
    </row>
    <row r="231" spans="1:9" x14ac:dyDescent="0.2">
      <c r="A231" s="1">
        <v>42480</v>
      </c>
      <c r="B231">
        <v>79</v>
      </c>
      <c r="C231">
        <v>81.735000999999997</v>
      </c>
      <c r="D231">
        <v>78.989998</v>
      </c>
      <c r="E231">
        <v>81.209998999999996</v>
      </c>
      <c r="F231">
        <v>14911900</v>
      </c>
      <c r="G231">
        <v>81.209998999999996</v>
      </c>
      <c r="I231">
        <f t="shared" si="3"/>
        <v>2.2023659980161842E-2</v>
      </c>
    </row>
    <row r="232" spans="1:9" x14ac:dyDescent="0.2">
      <c r="A232" s="1">
        <v>42479</v>
      </c>
      <c r="B232">
        <v>79.199996999999996</v>
      </c>
      <c r="C232">
        <v>80.480002999999996</v>
      </c>
      <c r="D232">
        <v>78.470000999999996</v>
      </c>
      <c r="E232">
        <v>79.459998999999996</v>
      </c>
      <c r="F232">
        <v>14742000</v>
      </c>
      <c r="G232">
        <v>79.459998999999996</v>
      </c>
      <c r="I232">
        <f t="shared" si="3"/>
        <v>5.6954434705620716E-3</v>
      </c>
    </row>
    <row r="233" spans="1:9" x14ac:dyDescent="0.2">
      <c r="A233" s="1">
        <v>42478</v>
      </c>
      <c r="B233">
        <v>78.519997000000004</v>
      </c>
      <c r="C233">
        <v>79.120002999999997</v>
      </c>
      <c r="D233">
        <v>77.709998999999996</v>
      </c>
      <c r="E233">
        <v>79.010002</v>
      </c>
      <c r="F233">
        <v>7745200</v>
      </c>
      <c r="G233">
        <v>79.010002</v>
      </c>
      <c r="I233">
        <f t="shared" si="3"/>
        <v>5.0653412046941385E-4</v>
      </c>
    </row>
    <row r="234" spans="1:9" x14ac:dyDescent="0.2">
      <c r="A234" s="1">
        <v>42475</v>
      </c>
      <c r="B234">
        <v>79.449996999999996</v>
      </c>
      <c r="C234">
        <v>79.75</v>
      </c>
      <c r="D234">
        <v>78.459998999999996</v>
      </c>
      <c r="E234">
        <v>78.970000999999996</v>
      </c>
      <c r="F234">
        <v>11709100</v>
      </c>
      <c r="G234">
        <v>78.970000999999996</v>
      </c>
      <c r="I234">
        <f t="shared" si="3"/>
        <v>-8.039190955417783E-3</v>
      </c>
    </row>
    <row r="235" spans="1:9" x14ac:dyDescent="0.2">
      <c r="A235" s="1">
        <v>42474</v>
      </c>
      <c r="B235">
        <v>79.309997999999993</v>
      </c>
      <c r="C235">
        <v>79.858001999999999</v>
      </c>
      <c r="D235">
        <v>78.360000999999997</v>
      </c>
      <c r="E235">
        <v>79.610000999999997</v>
      </c>
      <c r="F235">
        <v>12611500</v>
      </c>
      <c r="G235">
        <v>79.610000999999997</v>
      </c>
      <c r="I235">
        <f t="shared" si="3"/>
        <v>-3.7667001979754149E-4</v>
      </c>
    </row>
    <row r="236" spans="1:9" x14ac:dyDescent="0.2">
      <c r="A236" s="1">
        <v>42473</v>
      </c>
      <c r="B236">
        <v>78.739998</v>
      </c>
      <c r="C236">
        <v>79.720000999999996</v>
      </c>
      <c r="D236">
        <v>78.5</v>
      </c>
      <c r="E236">
        <v>79.639999000000003</v>
      </c>
      <c r="F236">
        <v>14150900</v>
      </c>
      <c r="G236">
        <v>79.639999000000003</v>
      </c>
      <c r="I236">
        <f t="shared" si="3"/>
        <v>2.2861520384516901E-2</v>
      </c>
    </row>
    <row r="237" spans="1:9" x14ac:dyDescent="0.2">
      <c r="A237" s="1">
        <v>42472</v>
      </c>
      <c r="B237">
        <v>78</v>
      </c>
      <c r="C237">
        <v>78.239998</v>
      </c>
      <c r="D237">
        <v>76.870002999999997</v>
      </c>
      <c r="E237">
        <v>77.860000999999997</v>
      </c>
      <c r="F237">
        <v>7115400</v>
      </c>
      <c r="G237">
        <v>77.860000999999997</v>
      </c>
      <c r="I237">
        <f t="shared" si="3"/>
        <v>1.9302792681801558E-3</v>
      </c>
    </row>
    <row r="238" spans="1:9" x14ac:dyDescent="0.2">
      <c r="A238" s="1">
        <v>42471</v>
      </c>
      <c r="B238">
        <v>78.069999999999993</v>
      </c>
      <c r="C238">
        <v>78.588997000000006</v>
      </c>
      <c r="D238">
        <v>77.430000000000007</v>
      </c>
      <c r="E238">
        <v>77.709998999999996</v>
      </c>
      <c r="F238">
        <v>7896500</v>
      </c>
      <c r="G238">
        <v>77.709998999999996</v>
      </c>
      <c r="I238">
        <f t="shared" si="3"/>
        <v>3.0979475526274995E-3</v>
      </c>
    </row>
    <row r="239" spans="1:9" x14ac:dyDescent="0.2">
      <c r="A239" s="1">
        <v>42468</v>
      </c>
      <c r="B239">
        <v>78.269997000000004</v>
      </c>
      <c r="C239">
        <v>78.760002</v>
      </c>
      <c r="D239">
        <v>76.621002000000004</v>
      </c>
      <c r="E239">
        <v>77.470000999999996</v>
      </c>
      <c r="F239">
        <v>8401200</v>
      </c>
      <c r="G239">
        <v>77.470000999999996</v>
      </c>
      <c r="I239">
        <f t="shared" si="3"/>
        <v>-1.8038912278844138E-3</v>
      </c>
    </row>
    <row r="240" spans="1:9" x14ac:dyDescent="0.2">
      <c r="A240" s="1">
        <v>42467</v>
      </c>
      <c r="B240">
        <v>77.599997999999999</v>
      </c>
      <c r="C240">
        <v>78.599997999999999</v>
      </c>
      <c r="D240">
        <v>77.182998999999995</v>
      </c>
      <c r="E240">
        <v>77.610000999999997</v>
      </c>
      <c r="F240">
        <v>10937900</v>
      </c>
      <c r="G240">
        <v>77.610000999999997</v>
      </c>
      <c r="I240">
        <f t="shared" si="3"/>
        <v>-1.3599377224199414E-2</v>
      </c>
    </row>
    <row r="241" spans="1:9" x14ac:dyDescent="0.2">
      <c r="A241" s="1">
        <v>42466</v>
      </c>
      <c r="B241">
        <v>77.300003000000004</v>
      </c>
      <c r="C241">
        <v>79.150002000000001</v>
      </c>
      <c r="D241">
        <v>77.190002000000007</v>
      </c>
      <c r="E241">
        <v>78.680000000000007</v>
      </c>
      <c r="F241">
        <v>9071900</v>
      </c>
      <c r="G241">
        <v>78.680000000000007</v>
      </c>
      <c r="I241">
        <f t="shared" si="3"/>
        <v>1.7589239524056048E-2</v>
      </c>
    </row>
    <row r="242" spans="1:9" x14ac:dyDescent="0.2">
      <c r="A242" s="1">
        <v>42465</v>
      </c>
      <c r="B242">
        <v>78.199996999999996</v>
      </c>
      <c r="C242">
        <v>78.300003000000004</v>
      </c>
      <c r="D242">
        <v>76.910004000000001</v>
      </c>
      <c r="E242">
        <v>77.319999999999993</v>
      </c>
      <c r="F242">
        <v>9603900</v>
      </c>
      <c r="G242">
        <v>77.319999999999993</v>
      </c>
      <c r="I242">
        <f t="shared" si="3"/>
        <v>-2.2255968076480323E-2</v>
      </c>
    </row>
    <row r="243" spans="1:9" x14ac:dyDescent="0.2">
      <c r="A243" s="1">
        <v>42464</v>
      </c>
      <c r="B243">
        <v>78.330001999999993</v>
      </c>
      <c r="C243">
        <v>79.550003000000004</v>
      </c>
      <c r="D243">
        <v>78.319999999999993</v>
      </c>
      <c r="E243">
        <v>79.080001999999993</v>
      </c>
      <c r="F243">
        <v>9817300</v>
      </c>
      <c r="G243">
        <v>79.080001999999993</v>
      </c>
      <c r="I243">
        <f t="shared" si="3"/>
        <v>4.4455606079425256E-3</v>
      </c>
    </row>
    <row r="244" spans="1:9" x14ac:dyDescent="0.2">
      <c r="A244" s="1">
        <v>42461</v>
      </c>
      <c r="B244">
        <v>78.239998</v>
      </c>
      <c r="C244">
        <v>79.019997000000004</v>
      </c>
      <c r="D244">
        <v>78.199996999999996</v>
      </c>
      <c r="E244">
        <v>78.730002999999996</v>
      </c>
      <c r="F244">
        <v>9262200</v>
      </c>
      <c r="G244">
        <v>78.730002999999996</v>
      </c>
      <c r="I244">
        <f t="shared" si="3"/>
        <v>-3.7959762595974125E-3</v>
      </c>
    </row>
    <row r="245" spans="1:9" x14ac:dyDescent="0.2">
      <c r="A245" s="1">
        <v>42460</v>
      </c>
      <c r="B245">
        <v>78.5</v>
      </c>
      <c r="C245">
        <v>79.839995999999999</v>
      </c>
      <c r="D245">
        <v>78.410004000000001</v>
      </c>
      <c r="E245">
        <v>79.029999000000004</v>
      </c>
      <c r="F245">
        <v>11318500</v>
      </c>
      <c r="G245">
        <v>79.029999000000004</v>
      </c>
      <c r="I245">
        <f t="shared" si="3"/>
        <v>2.1556936069529946E-3</v>
      </c>
    </row>
    <row r="246" spans="1:9" x14ac:dyDescent="0.2">
      <c r="A246" s="1">
        <v>42459</v>
      </c>
      <c r="B246">
        <v>79.010002</v>
      </c>
      <c r="C246">
        <v>79.550003000000004</v>
      </c>
      <c r="D246">
        <v>78.540001000000004</v>
      </c>
      <c r="E246">
        <v>78.860000999999997</v>
      </c>
      <c r="F246">
        <v>10696000</v>
      </c>
      <c r="G246">
        <v>78.860000999999997</v>
      </c>
      <c r="I246">
        <f t="shared" si="3"/>
        <v>9.9897410350988942E-3</v>
      </c>
    </row>
    <row r="247" spans="1:9" x14ac:dyDescent="0.2">
      <c r="A247" s="1">
        <v>42458</v>
      </c>
      <c r="B247">
        <v>75.599997999999999</v>
      </c>
      <c r="C247">
        <v>78.239998</v>
      </c>
      <c r="D247">
        <v>75.569999999999993</v>
      </c>
      <c r="E247">
        <v>78.080001999999993</v>
      </c>
      <c r="F247">
        <v>12535000</v>
      </c>
      <c r="G247">
        <v>78.080001999999993</v>
      </c>
      <c r="I247">
        <f t="shared" si="3"/>
        <v>2.0920488196110518E-2</v>
      </c>
    </row>
    <row r="248" spans="1:9" x14ac:dyDescent="0.2">
      <c r="A248" s="1">
        <v>42457</v>
      </c>
      <c r="B248">
        <v>76.449996999999996</v>
      </c>
      <c r="C248">
        <v>76.889999000000003</v>
      </c>
      <c r="D248">
        <v>74.900002000000001</v>
      </c>
      <c r="E248">
        <v>76.480002999999996</v>
      </c>
      <c r="F248">
        <v>6082100</v>
      </c>
      <c r="G248">
        <v>76.480002999999996</v>
      </c>
      <c r="I248">
        <f t="shared" si="3"/>
        <v>8.1729764279860669E-3</v>
      </c>
    </row>
    <row r="249" spans="1:9" x14ac:dyDescent="0.2">
      <c r="A249" s="1">
        <v>42453</v>
      </c>
      <c r="B249">
        <v>75.150002000000001</v>
      </c>
      <c r="C249">
        <v>76.150002000000001</v>
      </c>
      <c r="D249">
        <v>73.529999000000004</v>
      </c>
      <c r="E249">
        <v>75.860000999999997</v>
      </c>
      <c r="F249">
        <v>8833400</v>
      </c>
      <c r="G249">
        <v>75.860000999999997</v>
      </c>
      <c r="I249">
        <f t="shared" si="3"/>
        <v>-9.1431167487752065E-3</v>
      </c>
    </row>
    <row r="250" spans="1:9" x14ac:dyDescent="0.2">
      <c r="A250" s="1">
        <v>42452</v>
      </c>
      <c r="B250">
        <v>78.160004000000001</v>
      </c>
      <c r="C250">
        <v>78.980002999999996</v>
      </c>
      <c r="D250">
        <v>76.150002000000001</v>
      </c>
      <c r="E250">
        <v>76.559997999999993</v>
      </c>
      <c r="F250">
        <v>10806800</v>
      </c>
      <c r="G250">
        <v>76.559997999999993</v>
      </c>
      <c r="I250">
        <f t="shared" si="3"/>
        <v>-2.0721437707853844E-2</v>
      </c>
    </row>
    <row r="251" spans="1:9" x14ac:dyDescent="0.2">
      <c r="A251" s="1">
        <v>42451</v>
      </c>
      <c r="B251">
        <v>77</v>
      </c>
      <c r="C251">
        <v>78.550003000000004</v>
      </c>
      <c r="D251">
        <v>76.907996999999995</v>
      </c>
      <c r="E251">
        <v>78.180000000000007</v>
      </c>
      <c r="F251">
        <v>9148400</v>
      </c>
      <c r="G251">
        <v>78.180000000000007</v>
      </c>
      <c r="I251">
        <f t="shared" si="3"/>
        <v>8.9615925110550076E-4</v>
      </c>
    </row>
    <row r="252" spans="1:9" x14ac:dyDescent="0.2">
      <c r="A252" s="1">
        <v>42450</v>
      </c>
      <c r="B252">
        <v>77.089995999999999</v>
      </c>
      <c r="C252">
        <v>79.680000000000007</v>
      </c>
      <c r="D252">
        <v>76.940002000000007</v>
      </c>
      <c r="E252">
        <v>78.110000999999997</v>
      </c>
      <c r="F252">
        <v>15493300</v>
      </c>
      <c r="G252">
        <v>78.110000999999997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workbookViewId="0">
      <selection activeCell="I1" sqref="I1:I1048576"/>
    </sheetView>
  </sheetViews>
  <sheetFormatPr baseColWidth="10" defaultRowHeight="16" x14ac:dyDescent="0.2"/>
  <cols>
    <col min="1" max="1" width="8.6640625" bestFit="1" customWidth="1"/>
    <col min="2" max="5" width="11.1640625" bestFit="1" customWidth="1"/>
    <col min="6" max="6" width="9.1640625" bestFit="1" customWidth="1"/>
    <col min="7" max="7" width="11.16406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</row>
    <row r="2" spans="1:9" x14ac:dyDescent="0.2">
      <c r="A2" s="1">
        <v>42811</v>
      </c>
      <c r="B2">
        <v>264</v>
      </c>
      <c r="C2">
        <v>265.32998700000002</v>
      </c>
      <c r="D2">
        <v>261.20001200000002</v>
      </c>
      <c r="E2">
        <v>261.5</v>
      </c>
      <c r="F2">
        <v>6475900</v>
      </c>
      <c r="G2">
        <v>261.5</v>
      </c>
      <c r="I2">
        <f>(G2-G3)/G3</f>
        <v>-2.0987904033026891E-3</v>
      </c>
    </row>
    <row r="3" spans="1:9" x14ac:dyDescent="0.2">
      <c r="A3" s="1">
        <v>42810</v>
      </c>
      <c r="B3">
        <v>262.39999399999999</v>
      </c>
      <c r="C3">
        <v>265.75</v>
      </c>
      <c r="D3">
        <v>259.05999800000001</v>
      </c>
      <c r="E3">
        <v>262.04998799999998</v>
      </c>
      <c r="F3">
        <v>7100400</v>
      </c>
      <c r="G3">
        <v>262.04998799999998</v>
      </c>
      <c r="I3">
        <f t="shared" ref="I3:I66" si="0">(G3-G4)/G4</f>
        <v>2.4713534191741767E-2</v>
      </c>
    </row>
    <row r="4" spans="1:9" x14ac:dyDescent="0.2">
      <c r="A4" s="1">
        <v>42809</v>
      </c>
      <c r="B4">
        <v>257</v>
      </c>
      <c r="C4">
        <v>261</v>
      </c>
      <c r="D4">
        <v>254.270004</v>
      </c>
      <c r="E4">
        <v>255.729996</v>
      </c>
      <c r="F4">
        <v>4816600</v>
      </c>
      <c r="G4">
        <v>255.729996</v>
      </c>
      <c r="I4">
        <f t="shared" si="0"/>
        <v>-8.7984651162790698E-3</v>
      </c>
    </row>
    <row r="5" spans="1:9" x14ac:dyDescent="0.2">
      <c r="A5" s="1">
        <v>42808</v>
      </c>
      <c r="B5">
        <v>246.11000100000001</v>
      </c>
      <c r="C5">
        <v>258.11999500000002</v>
      </c>
      <c r="D5">
        <v>246.020004</v>
      </c>
      <c r="E5">
        <v>258</v>
      </c>
      <c r="F5">
        <v>7575500</v>
      </c>
      <c r="G5">
        <v>258</v>
      </c>
      <c r="I5">
        <f t="shared" si="0"/>
        <v>4.8056229825374608E-2</v>
      </c>
    </row>
    <row r="6" spans="1:9" x14ac:dyDescent="0.2">
      <c r="A6" s="1">
        <v>42807</v>
      </c>
      <c r="B6">
        <v>244.820007</v>
      </c>
      <c r="C6">
        <v>246.85000600000001</v>
      </c>
      <c r="D6">
        <v>242.779999</v>
      </c>
      <c r="E6">
        <v>246.16999799999999</v>
      </c>
      <c r="F6">
        <v>3010700</v>
      </c>
      <c r="G6">
        <v>246.16999799999999</v>
      </c>
      <c r="I6">
        <f t="shared" si="0"/>
        <v>1.0176847550766567E-2</v>
      </c>
    </row>
    <row r="7" spans="1:9" x14ac:dyDescent="0.2">
      <c r="A7" s="1">
        <v>42804</v>
      </c>
      <c r="B7">
        <v>246.21000699999999</v>
      </c>
      <c r="C7">
        <v>246.5</v>
      </c>
      <c r="D7">
        <v>243</v>
      </c>
      <c r="E7">
        <v>243.69000199999999</v>
      </c>
      <c r="F7">
        <v>3057000</v>
      </c>
      <c r="G7">
        <v>243.69000199999999</v>
      </c>
      <c r="I7">
        <f t="shared" si="0"/>
        <v>-4.9407596147184873E-3</v>
      </c>
    </row>
    <row r="8" spans="1:9" x14ac:dyDescent="0.2">
      <c r="A8" s="1">
        <v>42803</v>
      </c>
      <c r="B8">
        <v>247.63000500000001</v>
      </c>
      <c r="C8">
        <v>248.66000399999999</v>
      </c>
      <c r="D8">
        <v>243</v>
      </c>
      <c r="E8">
        <v>244.89999399999999</v>
      </c>
      <c r="F8">
        <v>3861500</v>
      </c>
      <c r="G8">
        <v>244.89999399999999</v>
      </c>
      <c r="I8">
        <f t="shared" si="0"/>
        <v>-7.9799126661787984E-3</v>
      </c>
    </row>
    <row r="9" spans="1:9" x14ac:dyDescent="0.2">
      <c r="A9" s="1">
        <v>42802</v>
      </c>
      <c r="B9">
        <v>247</v>
      </c>
      <c r="C9">
        <v>250.070007</v>
      </c>
      <c r="D9">
        <v>245.320007</v>
      </c>
      <c r="E9">
        <v>246.86999499999999</v>
      </c>
      <c r="F9">
        <v>3725200</v>
      </c>
      <c r="G9">
        <v>246.86999499999999</v>
      </c>
      <c r="I9">
        <f t="shared" si="0"/>
        <v>-6.9190274253837017E-3</v>
      </c>
    </row>
    <row r="10" spans="1:9" x14ac:dyDescent="0.2">
      <c r="A10" s="1">
        <v>42801</v>
      </c>
      <c r="B10">
        <v>251.91999799999999</v>
      </c>
      <c r="C10">
        <v>253.88999899999999</v>
      </c>
      <c r="D10">
        <v>248.320007</v>
      </c>
      <c r="E10">
        <v>248.58999600000001</v>
      </c>
      <c r="F10">
        <v>3449200</v>
      </c>
      <c r="G10">
        <v>248.58999600000001</v>
      </c>
      <c r="I10">
        <f t="shared" si="0"/>
        <v>-1.0429564615234364E-2</v>
      </c>
    </row>
    <row r="11" spans="1:9" x14ac:dyDescent="0.2">
      <c r="A11" s="1">
        <v>42800</v>
      </c>
      <c r="B11">
        <v>247.91000399999999</v>
      </c>
      <c r="C11">
        <v>251.699997</v>
      </c>
      <c r="D11">
        <v>247.509995</v>
      </c>
      <c r="E11">
        <v>251.21000699999999</v>
      </c>
      <c r="F11">
        <v>3351200</v>
      </c>
      <c r="G11">
        <v>251.21000699999999</v>
      </c>
      <c r="I11">
        <f t="shared" si="0"/>
        <v>-1.4310131970541847E-3</v>
      </c>
    </row>
    <row r="12" spans="1:9" x14ac:dyDescent="0.2">
      <c r="A12" s="1">
        <v>42797</v>
      </c>
      <c r="B12">
        <v>250.740005</v>
      </c>
      <c r="C12">
        <v>251.89999399999999</v>
      </c>
      <c r="D12">
        <v>249</v>
      </c>
      <c r="E12">
        <v>251.570007</v>
      </c>
      <c r="F12">
        <v>2919400</v>
      </c>
      <c r="G12">
        <v>251.570007</v>
      </c>
      <c r="I12">
        <f t="shared" si="0"/>
        <v>4.3516888270790461E-3</v>
      </c>
    </row>
    <row r="13" spans="1:9" x14ac:dyDescent="0.2">
      <c r="A13" s="1">
        <v>42796</v>
      </c>
      <c r="B13">
        <v>249.71000699999999</v>
      </c>
      <c r="C13">
        <v>253.279999</v>
      </c>
      <c r="D13">
        <v>248.270004</v>
      </c>
      <c r="E13">
        <v>250.479996</v>
      </c>
      <c r="F13">
        <v>3342300</v>
      </c>
      <c r="G13">
        <v>250.479996</v>
      </c>
      <c r="I13">
        <f t="shared" si="0"/>
        <v>1.8398207849000744E-3</v>
      </c>
    </row>
    <row r="14" spans="1:9" x14ac:dyDescent="0.2">
      <c r="A14" s="1">
        <v>42795</v>
      </c>
      <c r="B14">
        <v>254.179993</v>
      </c>
      <c r="C14">
        <v>254.85000600000001</v>
      </c>
      <c r="D14">
        <v>249.11000100000001</v>
      </c>
      <c r="E14">
        <v>250.020004</v>
      </c>
      <c r="F14">
        <v>4800300</v>
      </c>
      <c r="G14">
        <v>250.020004</v>
      </c>
      <c r="I14">
        <f t="shared" si="0"/>
        <v>1.2000079763190397E-4</v>
      </c>
    </row>
    <row r="15" spans="1:9" x14ac:dyDescent="0.2">
      <c r="A15" s="1">
        <v>42794</v>
      </c>
      <c r="B15">
        <v>244.19000199999999</v>
      </c>
      <c r="C15">
        <v>251</v>
      </c>
      <c r="D15">
        <v>243.89999399999999</v>
      </c>
      <c r="E15">
        <v>249.990005</v>
      </c>
      <c r="F15">
        <v>6065600</v>
      </c>
      <c r="G15">
        <v>249.990005</v>
      </c>
      <c r="I15">
        <f t="shared" si="0"/>
        <v>1.5270312557695028E-2</v>
      </c>
    </row>
    <row r="16" spans="1:9" x14ac:dyDescent="0.2">
      <c r="A16" s="1">
        <v>42793</v>
      </c>
      <c r="B16">
        <v>248.16999799999999</v>
      </c>
      <c r="C16">
        <v>248.36000100000001</v>
      </c>
      <c r="D16">
        <v>242.009995</v>
      </c>
      <c r="E16">
        <v>246.229996</v>
      </c>
      <c r="F16">
        <v>11432900</v>
      </c>
      <c r="G16">
        <v>246.229996</v>
      </c>
      <c r="I16">
        <f t="shared" si="0"/>
        <v>-4.1906630350194554E-2</v>
      </c>
    </row>
    <row r="17" spans="1:9" x14ac:dyDescent="0.2">
      <c r="A17" s="1">
        <v>42790</v>
      </c>
      <c r="B17">
        <v>252.66000399999999</v>
      </c>
      <c r="C17">
        <v>258.25</v>
      </c>
      <c r="D17">
        <v>250.199997</v>
      </c>
      <c r="E17">
        <v>257</v>
      </c>
      <c r="F17">
        <v>8160500</v>
      </c>
      <c r="G17">
        <v>257</v>
      </c>
      <c r="I17">
        <f t="shared" si="0"/>
        <v>3.9454470107143577E-3</v>
      </c>
    </row>
    <row r="18" spans="1:9" x14ac:dyDescent="0.2">
      <c r="A18" s="1">
        <v>42789</v>
      </c>
      <c r="B18">
        <v>264</v>
      </c>
      <c r="C18">
        <v>264.66000400000001</v>
      </c>
      <c r="D18">
        <v>255.55999800000001</v>
      </c>
      <c r="E18">
        <v>255.990005</v>
      </c>
      <c r="F18">
        <v>14867000</v>
      </c>
      <c r="G18">
        <v>255.990005</v>
      </c>
      <c r="I18">
        <f t="shared" si="0"/>
        <v>-6.4056174763037099E-2</v>
      </c>
    </row>
    <row r="19" spans="1:9" x14ac:dyDescent="0.2">
      <c r="A19" s="1">
        <v>42788</v>
      </c>
      <c r="B19">
        <v>280.30999800000001</v>
      </c>
      <c r="C19">
        <v>283.45001200000002</v>
      </c>
      <c r="D19">
        <v>272.60000600000001</v>
      </c>
      <c r="E19">
        <v>273.51001000000002</v>
      </c>
      <c r="F19">
        <v>8081400</v>
      </c>
      <c r="G19">
        <v>273.51001000000002</v>
      </c>
      <c r="I19">
        <f t="shared" si="0"/>
        <v>-1.39875438558954E-2</v>
      </c>
    </row>
    <row r="20" spans="1:9" x14ac:dyDescent="0.2">
      <c r="A20" s="1">
        <v>42787</v>
      </c>
      <c r="B20">
        <v>275.45001200000002</v>
      </c>
      <c r="C20">
        <v>281.39999399999999</v>
      </c>
      <c r="D20">
        <v>274.01001000000002</v>
      </c>
      <c r="E20">
        <v>277.39001500000001</v>
      </c>
      <c r="F20">
        <v>5634500</v>
      </c>
      <c r="G20">
        <v>277.39001500000001</v>
      </c>
      <c r="I20">
        <f t="shared" si="0"/>
        <v>1.8954574409505553E-2</v>
      </c>
    </row>
    <row r="21" spans="1:9" x14ac:dyDescent="0.2">
      <c r="A21" s="1">
        <v>42783</v>
      </c>
      <c r="B21">
        <v>265.79998799999998</v>
      </c>
      <c r="C21">
        <v>272.89001500000001</v>
      </c>
      <c r="D21">
        <v>264.14999399999999</v>
      </c>
      <c r="E21">
        <v>272.23001099999999</v>
      </c>
      <c r="F21">
        <v>6247600</v>
      </c>
      <c r="G21">
        <v>272.23001099999999</v>
      </c>
      <c r="I21">
        <f t="shared" si="0"/>
        <v>1.2195571123454626E-2</v>
      </c>
    </row>
    <row r="22" spans="1:9" x14ac:dyDescent="0.2">
      <c r="A22" s="1">
        <v>42782</v>
      </c>
      <c r="B22">
        <v>277.60000600000001</v>
      </c>
      <c r="C22">
        <v>280</v>
      </c>
      <c r="D22">
        <v>268.5</v>
      </c>
      <c r="E22">
        <v>268.95001200000002</v>
      </c>
      <c r="F22">
        <v>7053800</v>
      </c>
      <c r="G22">
        <v>268.95001200000002</v>
      </c>
      <c r="I22">
        <f t="shared" si="0"/>
        <v>-3.8640254552464476E-2</v>
      </c>
    </row>
    <row r="23" spans="1:9" x14ac:dyDescent="0.2">
      <c r="A23" s="1">
        <v>42781</v>
      </c>
      <c r="B23">
        <v>280</v>
      </c>
      <c r="C23">
        <v>282.23998999999998</v>
      </c>
      <c r="D23">
        <v>276.44000199999999</v>
      </c>
      <c r="E23">
        <v>279.76001000000002</v>
      </c>
      <c r="F23">
        <v>4935600</v>
      </c>
      <c r="G23">
        <v>279.76001000000002</v>
      </c>
      <c r="I23">
        <f t="shared" si="0"/>
        <v>-4.3419494349723258E-3</v>
      </c>
    </row>
    <row r="24" spans="1:9" x14ac:dyDescent="0.2">
      <c r="A24" s="1">
        <v>42780</v>
      </c>
      <c r="B24">
        <v>279.02999899999998</v>
      </c>
      <c r="C24">
        <v>287.39001500000001</v>
      </c>
      <c r="D24">
        <v>278.60998499999999</v>
      </c>
      <c r="E24">
        <v>280.98001099999999</v>
      </c>
      <c r="F24">
        <v>7329400</v>
      </c>
      <c r="G24">
        <v>280.98001099999999</v>
      </c>
      <c r="I24">
        <f t="shared" si="0"/>
        <v>1.3542587023322545E-3</v>
      </c>
    </row>
    <row r="25" spans="1:9" x14ac:dyDescent="0.2">
      <c r="A25" s="1">
        <v>42779</v>
      </c>
      <c r="B25">
        <v>270.73998999999998</v>
      </c>
      <c r="C25">
        <v>280.790009</v>
      </c>
      <c r="D25">
        <v>270.51001000000002</v>
      </c>
      <c r="E25">
        <v>280.60000600000001</v>
      </c>
      <c r="F25">
        <v>7029600</v>
      </c>
      <c r="G25">
        <v>280.60000600000001</v>
      </c>
      <c r="I25">
        <f t="shared" si="0"/>
        <v>4.2231528936051699E-2</v>
      </c>
    </row>
    <row r="26" spans="1:9" x14ac:dyDescent="0.2">
      <c r="A26" s="1">
        <v>42776</v>
      </c>
      <c r="B26">
        <v>269.790009</v>
      </c>
      <c r="C26">
        <v>270.95001200000002</v>
      </c>
      <c r="D26">
        <v>266.10998499999999</v>
      </c>
      <c r="E26">
        <v>269.23001099999999</v>
      </c>
      <c r="F26">
        <v>3619700</v>
      </c>
      <c r="G26">
        <v>269.23001099999999</v>
      </c>
      <c r="I26">
        <f t="shared" si="0"/>
        <v>1.1143758790016414E-4</v>
      </c>
    </row>
    <row r="27" spans="1:9" x14ac:dyDescent="0.2">
      <c r="A27" s="1">
        <v>42775</v>
      </c>
      <c r="B27">
        <v>266.25</v>
      </c>
      <c r="C27">
        <v>271.17999300000002</v>
      </c>
      <c r="D27">
        <v>266.14999399999999</v>
      </c>
      <c r="E27">
        <v>269.20001200000002</v>
      </c>
      <c r="F27">
        <v>7820200</v>
      </c>
      <c r="G27">
        <v>269.20001200000002</v>
      </c>
      <c r="I27">
        <f t="shared" si="0"/>
        <v>2.7167373905585542E-2</v>
      </c>
    </row>
    <row r="28" spans="1:9" x14ac:dyDescent="0.2">
      <c r="A28" s="1">
        <v>42774</v>
      </c>
      <c r="B28">
        <v>257.35000600000001</v>
      </c>
      <c r="C28">
        <v>263.35998499999999</v>
      </c>
      <c r="D28">
        <v>256.20001200000002</v>
      </c>
      <c r="E28">
        <v>262.07998700000002</v>
      </c>
      <c r="F28">
        <v>3933000</v>
      </c>
      <c r="G28">
        <v>262.07998700000002</v>
      </c>
      <c r="I28">
        <f t="shared" si="0"/>
        <v>1.7865371304493328E-2</v>
      </c>
    </row>
    <row r="29" spans="1:9" x14ac:dyDescent="0.2">
      <c r="A29" s="1">
        <v>42773</v>
      </c>
      <c r="B29">
        <v>258.19000199999999</v>
      </c>
      <c r="C29">
        <v>260</v>
      </c>
      <c r="D29">
        <v>256.42001299999998</v>
      </c>
      <c r="E29">
        <v>257.48001099999999</v>
      </c>
      <c r="F29">
        <v>4244800</v>
      </c>
      <c r="G29">
        <v>257.48001099999999</v>
      </c>
      <c r="I29">
        <f t="shared" si="0"/>
        <v>-1.1249486455927929E-3</v>
      </c>
    </row>
    <row r="30" spans="1:9" x14ac:dyDescent="0.2">
      <c r="A30" s="1">
        <v>42772</v>
      </c>
      <c r="B30">
        <v>251</v>
      </c>
      <c r="C30">
        <v>257.82000699999998</v>
      </c>
      <c r="D30">
        <v>250.63000500000001</v>
      </c>
      <c r="E30">
        <v>257.76998900000001</v>
      </c>
      <c r="F30">
        <v>3562500</v>
      </c>
      <c r="G30">
        <v>257.76998900000001</v>
      </c>
      <c r="I30">
        <f t="shared" si="0"/>
        <v>2.562363008296957E-2</v>
      </c>
    </row>
    <row r="31" spans="1:9" x14ac:dyDescent="0.2">
      <c r="A31" s="1">
        <v>42769</v>
      </c>
      <c r="B31">
        <v>251.91000399999999</v>
      </c>
      <c r="C31">
        <v>252.179993</v>
      </c>
      <c r="D31">
        <v>249.679993</v>
      </c>
      <c r="E31">
        <v>251.33000200000001</v>
      </c>
      <c r="F31">
        <v>2186700</v>
      </c>
      <c r="G31">
        <v>251.33000200000001</v>
      </c>
      <c r="I31">
        <f t="shared" si="0"/>
        <v>-8.7458158368615218E-4</v>
      </c>
    </row>
    <row r="32" spans="1:9" x14ac:dyDescent="0.2">
      <c r="A32" s="1">
        <v>42768</v>
      </c>
      <c r="B32">
        <v>248.33999600000001</v>
      </c>
      <c r="C32">
        <v>252.41999799999999</v>
      </c>
      <c r="D32">
        <v>247.71000699999999</v>
      </c>
      <c r="E32">
        <v>251.550003</v>
      </c>
      <c r="F32">
        <v>2499800</v>
      </c>
      <c r="G32">
        <v>251.550003</v>
      </c>
      <c r="I32">
        <f t="shared" si="0"/>
        <v>9.2681670424457231E-3</v>
      </c>
    </row>
    <row r="33" spans="1:9" x14ac:dyDescent="0.2">
      <c r="A33" s="1">
        <v>42767</v>
      </c>
      <c r="B33">
        <v>253.050003</v>
      </c>
      <c r="C33">
        <v>253.199997</v>
      </c>
      <c r="D33">
        <v>249.050003</v>
      </c>
      <c r="E33">
        <v>249.240005</v>
      </c>
      <c r="F33">
        <v>3958800</v>
      </c>
      <c r="G33">
        <v>249.240005</v>
      </c>
      <c r="I33">
        <f t="shared" si="0"/>
        <v>-1.0677521830439615E-2</v>
      </c>
    </row>
    <row r="34" spans="1:9" x14ac:dyDescent="0.2">
      <c r="A34" s="1">
        <v>42766</v>
      </c>
      <c r="B34">
        <v>249.240005</v>
      </c>
      <c r="C34">
        <v>255.88999899999999</v>
      </c>
      <c r="D34">
        <v>247.699997</v>
      </c>
      <c r="E34">
        <v>251.929993</v>
      </c>
      <c r="F34">
        <v>4116100</v>
      </c>
      <c r="G34">
        <v>251.929993</v>
      </c>
      <c r="I34">
        <f t="shared" si="0"/>
        <v>5.1868809562525637E-3</v>
      </c>
    </row>
    <row r="35" spans="1:9" x14ac:dyDescent="0.2">
      <c r="A35" s="1">
        <v>42765</v>
      </c>
      <c r="B35">
        <v>252.529999</v>
      </c>
      <c r="C35">
        <v>255.28999300000001</v>
      </c>
      <c r="D35">
        <v>247.10000600000001</v>
      </c>
      <c r="E35">
        <v>250.63000500000001</v>
      </c>
      <c r="F35">
        <v>3801100</v>
      </c>
      <c r="G35">
        <v>250.63000500000001</v>
      </c>
      <c r="I35">
        <f t="shared" si="0"/>
        <v>-9.1717415596568874E-3</v>
      </c>
    </row>
    <row r="36" spans="1:9" x14ac:dyDescent="0.2">
      <c r="A36" s="1">
        <v>42762</v>
      </c>
      <c r="B36">
        <v>251.38000500000001</v>
      </c>
      <c r="C36">
        <v>253</v>
      </c>
      <c r="D36">
        <v>248.520004</v>
      </c>
      <c r="E36">
        <v>252.949997</v>
      </c>
      <c r="F36">
        <v>3166300</v>
      </c>
      <c r="G36">
        <v>252.949997</v>
      </c>
      <c r="I36">
        <f t="shared" si="0"/>
        <v>1.7425132022991512E-3</v>
      </c>
    </row>
    <row r="37" spans="1:9" x14ac:dyDescent="0.2">
      <c r="A37" s="1">
        <v>42761</v>
      </c>
      <c r="B37">
        <v>254.28999300000001</v>
      </c>
      <c r="C37">
        <v>255.740005</v>
      </c>
      <c r="D37">
        <v>250.75</v>
      </c>
      <c r="E37">
        <v>252.509995</v>
      </c>
      <c r="F37">
        <v>3152100</v>
      </c>
      <c r="G37">
        <v>252.509995</v>
      </c>
      <c r="I37">
        <f t="shared" si="0"/>
        <v>-7.7023067249486626E-3</v>
      </c>
    </row>
    <row r="38" spans="1:9" x14ac:dyDescent="0.2">
      <c r="A38" s="1">
        <v>42760</v>
      </c>
      <c r="B38">
        <v>257.30999800000001</v>
      </c>
      <c r="C38">
        <v>258.459991</v>
      </c>
      <c r="D38">
        <v>251.800003</v>
      </c>
      <c r="E38">
        <v>254.470001</v>
      </c>
      <c r="F38">
        <v>5142600</v>
      </c>
      <c r="G38">
        <v>254.470001</v>
      </c>
      <c r="I38">
        <f t="shared" si="0"/>
        <v>-5.4986056890991798E-4</v>
      </c>
    </row>
    <row r="39" spans="1:9" x14ac:dyDescent="0.2">
      <c r="A39" s="1">
        <v>42759</v>
      </c>
      <c r="B39">
        <v>250</v>
      </c>
      <c r="C39">
        <v>254.800003</v>
      </c>
      <c r="D39">
        <v>249.64999399999999</v>
      </c>
      <c r="E39">
        <v>254.61000100000001</v>
      </c>
      <c r="F39">
        <v>4965500</v>
      </c>
      <c r="G39">
        <v>254.61000100000001</v>
      </c>
      <c r="I39">
        <f t="shared" si="0"/>
        <v>2.2858762034860768E-2</v>
      </c>
    </row>
    <row r="40" spans="1:9" x14ac:dyDescent="0.2">
      <c r="A40" s="1">
        <v>42758</v>
      </c>
      <c r="B40">
        <v>245.85000600000001</v>
      </c>
      <c r="C40">
        <v>250.88999899999999</v>
      </c>
      <c r="D40">
        <v>245.5</v>
      </c>
      <c r="E40">
        <v>248.91999799999999</v>
      </c>
      <c r="F40">
        <v>6262900</v>
      </c>
      <c r="G40">
        <v>248.91999799999999</v>
      </c>
      <c r="I40">
        <f t="shared" si="0"/>
        <v>1.7120917208693912E-2</v>
      </c>
    </row>
    <row r="41" spans="1:9" x14ac:dyDescent="0.2">
      <c r="A41" s="1">
        <v>42755</v>
      </c>
      <c r="B41">
        <v>245.46000699999999</v>
      </c>
      <c r="C41">
        <v>246</v>
      </c>
      <c r="D41">
        <v>243.009995</v>
      </c>
      <c r="E41">
        <v>244.729996</v>
      </c>
      <c r="F41">
        <v>4204300</v>
      </c>
      <c r="G41">
        <v>244.729996</v>
      </c>
      <c r="I41">
        <f t="shared" si="0"/>
        <v>3.9793281091919791E-3</v>
      </c>
    </row>
    <row r="42" spans="1:9" x14ac:dyDescent="0.2">
      <c r="A42" s="1">
        <v>42754</v>
      </c>
      <c r="B42">
        <v>247.25</v>
      </c>
      <c r="C42">
        <v>248.679993</v>
      </c>
      <c r="D42">
        <v>240.75</v>
      </c>
      <c r="E42">
        <v>243.759995</v>
      </c>
      <c r="F42">
        <v>7732300</v>
      </c>
      <c r="G42">
        <v>243.759995</v>
      </c>
      <c r="I42">
        <f t="shared" si="0"/>
        <v>2.2654782586613565E-2</v>
      </c>
    </row>
    <row r="43" spans="1:9" x14ac:dyDescent="0.2">
      <c r="A43" s="1">
        <v>42753</v>
      </c>
      <c r="B43">
        <v>236.64999399999999</v>
      </c>
      <c r="C43">
        <v>239.71000699999999</v>
      </c>
      <c r="D43">
        <v>235.58000200000001</v>
      </c>
      <c r="E43">
        <v>238.36000100000001</v>
      </c>
      <c r="F43">
        <v>3769000</v>
      </c>
      <c r="G43">
        <v>238.36000100000001</v>
      </c>
      <c r="I43">
        <f t="shared" si="0"/>
        <v>1.180065785040618E-2</v>
      </c>
    </row>
    <row r="44" spans="1:9" x14ac:dyDescent="0.2">
      <c r="A44" s="1">
        <v>42752</v>
      </c>
      <c r="B44">
        <v>236.699997</v>
      </c>
      <c r="C44">
        <v>239.96000699999999</v>
      </c>
      <c r="D44">
        <v>234.36999499999999</v>
      </c>
      <c r="E44">
        <v>235.58000200000001</v>
      </c>
      <c r="F44">
        <v>4617500</v>
      </c>
      <c r="G44">
        <v>235.58000200000001</v>
      </c>
      <c r="I44">
        <f t="shared" si="0"/>
        <v>-9.1272260778127966E-3</v>
      </c>
    </row>
    <row r="45" spans="1:9" x14ac:dyDescent="0.2">
      <c r="A45" s="1">
        <v>42748</v>
      </c>
      <c r="B45">
        <v>230</v>
      </c>
      <c r="C45">
        <v>237.85000600000001</v>
      </c>
      <c r="D45">
        <v>229.58999600000001</v>
      </c>
      <c r="E45">
        <v>237.75</v>
      </c>
      <c r="F45">
        <v>6093000</v>
      </c>
      <c r="G45">
        <v>237.75</v>
      </c>
      <c r="I45">
        <f t="shared" si="0"/>
        <v>3.5541635707855436E-2</v>
      </c>
    </row>
    <row r="46" spans="1:9" x14ac:dyDescent="0.2">
      <c r="A46" s="1">
        <v>42747</v>
      </c>
      <c r="B46">
        <v>229.05999800000001</v>
      </c>
      <c r="C46">
        <v>230.699997</v>
      </c>
      <c r="D46">
        <v>225.58000200000001</v>
      </c>
      <c r="E46">
        <v>229.58999600000001</v>
      </c>
      <c r="F46">
        <v>3790200</v>
      </c>
      <c r="G46">
        <v>229.58999600000001</v>
      </c>
      <c r="I46">
        <f t="shared" si="0"/>
        <v>-6.0941105836255862E-4</v>
      </c>
    </row>
    <row r="47" spans="1:9" x14ac:dyDescent="0.2">
      <c r="A47" s="1">
        <v>42746</v>
      </c>
      <c r="B47">
        <v>229.070007</v>
      </c>
      <c r="C47">
        <v>229.979996</v>
      </c>
      <c r="D47">
        <v>226.679993</v>
      </c>
      <c r="E47">
        <v>229.729996</v>
      </c>
      <c r="F47">
        <v>3650800</v>
      </c>
      <c r="G47">
        <v>229.729996</v>
      </c>
      <c r="I47">
        <f t="shared" si="0"/>
        <v>-6.0903555507533244E-4</v>
      </c>
    </row>
    <row r="48" spans="1:9" x14ac:dyDescent="0.2">
      <c r="A48" s="1">
        <v>42745</v>
      </c>
      <c r="B48">
        <v>232</v>
      </c>
      <c r="C48">
        <v>232</v>
      </c>
      <c r="D48">
        <v>226.88999899999999</v>
      </c>
      <c r="E48">
        <v>229.86999499999999</v>
      </c>
      <c r="F48">
        <v>3660000</v>
      </c>
      <c r="G48">
        <v>229.86999499999999</v>
      </c>
      <c r="I48">
        <f t="shared" si="0"/>
        <v>-6.0965237205834423E-3</v>
      </c>
    </row>
    <row r="49" spans="1:9" x14ac:dyDescent="0.2">
      <c r="A49" s="1">
        <v>42744</v>
      </c>
      <c r="B49">
        <v>228.970001</v>
      </c>
      <c r="C49">
        <v>231.91999799999999</v>
      </c>
      <c r="D49">
        <v>228</v>
      </c>
      <c r="E49">
        <v>231.279999</v>
      </c>
      <c r="F49">
        <v>3957000</v>
      </c>
      <c r="G49">
        <v>231.279999</v>
      </c>
      <c r="I49">
        <f t="shared" si="0"/>
        <v>9.9122485898486667E-3</v>
      </c>
    </row>
    <row r="50" spans="1:9" x14ac:dyDescent="0.2">
      <c r="A50" s="1">
        <v>42741</v>
      </c>
      <c r="B50">
        <v>226.929993</v>
      </c>
      <c r="C50">
        <v>230.30999800000001</v>
      </c>
      <c r="D50">
        <v>225.449997</v>
      </c>
      <c r="E50">
        <v>229.009995</v>
      </c>
      <c r="F50">
        <v>5527900</v>
      </c>
      <c r="G50">
        <v>229.009995</v>
      </c>
      <c r="I50">
        <f t="shared" si="0"/>
        <v>9.9669018743109312E-3</v>
      </c>
    </row>
    <row r="51" spans="1:9" x14ac:dyDescent="0.2">
      <c r="A51" s="1">
        <v>42740</v>
      </c>
      <c r="B51">
        <v>226.41999799999999</v>
      </c>
      <c r="C51">
        <v>227.479996</v>
      </c>
      <c r="D51">
        <v>221.949997</v>
      </c>
      <c r="E51">
        <v>226.75</v>
      </c>
      <c r="F51">
        <v>5911700</v>
      </c>
      <c r="G51">
        <v>226.75</v>
      </c>
      <c r="I51">
        <f t="shared" si="0"/>
        <v>-1.0573373043451693E-3</v>
      </c>
    </row>
    <row r="52" spans="1:9" x14ac:dyDescent="0.2">
      <c r="A52" s="1">
        <v>42739</v>
      </c>
      <c r="B52">
        <v>214.75</v>
      </c>
      <c r="C52">
        <v>228</v>
      </c>
      <c r="D52">
        <v>214.30999800000001</v>
      </c>
      <c r="E52">
        <v>226.990005</v>
      </c>
      <c r="F52">
        <v>11213500</v>
      </c>
      <c r="G52">
        <v>226.990005</v>
      </c>
      <c r="I52">
        <f t="shared" si="0"/>
        <v>4.6085071982923824E-2</v>
      </c>
    </row>
    <row r="53" spans="1:9" x14ac:dyDescent="0.2">
      <c r="A53" s="1">
        <v>42738</v>
      </c>
      <c r="B53">
        <v>214.86000100000001</v>
      </c>
      <c r="C53">
        <v>220.33000200000001</v>
      </c>
      <c r="D53">
        <v>210.96000699999999</v>
      </c>
      <c r="E53">
        <v>216.990005</v>
      </c>
      <c r="F53">
        <v>5923300</v>
      </c>
      <c r="G53">
        <v>216.990005</v>
      </c>
      <c r="I53">
        <f t="shared" si="0"/>
        <v>1.544294524364319E-2</v>
      </c>
    </row>
    <row r="54" spans="1:9" x14ac:dyDescent="0.2">
      <c r="A54" s="1">
        <v>42734</v>
      </c>
      <c r="B54">
        <v>216.300003</v>
      </c>
      <c r="C54">
        <v>217.5</v>
      </c>
      <c r="D54">
        <v>211.679993</v>
      </c>
      <c r="E54">
        <v>213.69000199999999</v>
      </c>
      <c r="F54">
        <v>4642600</v>
      </c>
      <c r="G54">
        <v>213.69000199999999</v>
      </c>
      <c r="I54">
        <f t="shared" si="0"/>
        <v>-4.6114730402474135E-3</v>
      </c>
    </row>
    <row r="55" spans="1:9" x14ac:dyDescent="0.2">
      <c r="A55" s="1">
        <v>42733</v>
      </c>
      <c r="B55">
        <v>218.55999800000001</v>
      </c>
      <c r="C55">
        <v>219.199997</v>
      </c>
      <c r="D55">
        <v>214.11999499999999</v>
      </c>
      <c r="E55">
        <v>214.679993</v>
      </c>
      <c r="F55">
        <v>4045000</v>
      </c>
      <c r="G55">
        <v>214.679993</v>
      </c>
      <c r="I55">
        <f t="shared" si="0"/>
        <v>-2.3027268066185765E-2</v>
      </c>
    </row>
    <row r="56" spans="1:9" x14ac:dyDescent="0.2">
      <c r="A56" s="1">
        <v>42732</v>
      </c>
      <c r="B56">
        <v>221.529999</v>
      </c>
      <c r="C56">
        <v>223.800003</v>
      </c>
      <c r="D56">
        <v>217.199997</v>
      </c>
      <c r="E56">
        <v>219.740005</v>
      </c>
      <c r="F56">
        <v>3782500</v>
      </c>
      <c r="G56">
        <v>219.740005</v>
      </c>
      <c r="I56">
        <f t="shared" si="0"/>
        <v>9.5661641213779078E-4</v>
      </c>
    </row>
    <row r="57" spans="1:9" x14ac:dyDescent="0.2">
      <c r="A57" s="1">
        <v>42731</v>
      </c>
      <c r="B57">
        <v>214.88000500000001</v>
      </c>
      <c r="C57">
        <v>222.25</v>
      </c>
      <c r="D57">
        <v>214.41999799999999</v>
      </c>
      <c r="E57">
        <v>219.529999</v>
      </c>
      <c r="F57">
        <v>5915700</v>
      </c>
      <c r="G57">
        <v>219.529999</v>
      </c>
      <c r="I57">
        <f t="shared" si="0"/>
        <v>2.9014732896123191E-2</v>
      </c>
    </row>
    <row r="58" spans="1:9" x14ac:dyDescent="0.2">
      <c r="A58" s="1">
        <v>42727</v>
      </c>
      <c r="B58">
        <v>208</v>
      </c>
      <c r="C58">
        <v>213.449997</v>
      </c>
      <c r="D58">
        <v>207.71000699999999</v>
      </c>
      <c r="E58">
        <v>213.33999600000001</v>
      </c>
      <c r="F58">
        <v>4670500</v>
      </c>
      <c r="G58">
        <v>213.33999600000001</v>
      </c>
      <c r="I58">
        <f t="shared" si="0"/>
        <v>2.3458858577004523E-2</v>
      </c>
    </row>
    <row r="59" spans="1:9" x14ac:dyDescent="0.2">
      <c r="A59" s="1">
        <v>42726</v>
      </c>
      <c r="B59">
        <v>208.220001</v>
      </c>
      <c r="C59">
        <v>209.990005</v>
      </c>
      <c r="D59">
        <v>206.5</v>
      </c>
      <c r="E59">
        <v>208.449997</v>
      </c>
      <c r="F59">
        <v>3111100</v>
      </c>
      <c r="G59">
        <v>208.449997</v>
      </c>
      <c r="I59">
        <f t="shared" si="0"/>
        <v>3.6109774233651047E-3</v>
      </c>
    </row>
    <row r="60" spans="1:9" x14ac:dyDescent="0.2">
      <c r="A60" s="1">
        <v>42725</v>
      </c>
      <c r="B60">
        <v>208.449997</v>
      </c>
      <c r="C60">
        <v>212.229996</v>
      </c>
      <c r="D60">
        <v>207.41000399999999</v>
      </c>
      <c r="E60">
        <v>207.699997</v>
      </c>
      <c r="F60">
        <v>5207600</v>
      </c>
      <c r="G60">
        <v>207.699997</v>
      </c>
      <c r="I60">
        <f t="shared" si="0"/>
        <v>-5.2205375570849961E-3</v>
      </c>
    </row>
    <row r="61" spans="1:9" x14ac:dyDescent="0.2">
      <c r="A61" s="1">
        <v>42724</v>
      </c>
      <c r="B61">
        <v>203.050003</v>
      </c>
      <c r="C61">
        <v>209</v>
      </c>
      <c r="D61">
        <v>202.5</v>
      </c>
      <c r="E61">
        <v>208.78999300000001</v>
      </c>
      <c r="F61">
        <v>4689100</v>
      </c>
      <c r="G61">
        <v>208.78999300000001</v>
      </c>
      <c r="I61">
        <f t="shared" si="0"/>
        <v>2.9891960339209052E-2</v>
      </c>
    </row>
    <row r="62" spans="1:9" x14ac:dyDescent="0.2">
      <c r="A62" s="1">
        <v>42723</v>
      </c>
      <c r="B62">
        <v>202.490005</v>
      </c>
      <c r="C62">
        <v>204.449997</v>
      </c>
      <c r="D62">
        <v>199.83999600000001</v>
      </c>
      <c r="E62">
        <v>202.729996</v>
      </c>
      <c r="F62">
        <v>3488100</v>
      </c>
      <c r="G62">
        <v>202.729996</v>
      </c>
      <c r="I62">
        <f t="shared" si="0"/>
        <v>1.1851992398341014E-3</v>
      </c>
    </row>
    <row r="63" spans="1:9" x14ac:dyDescent="0.2">
      <c r="A63" s="1">
        <v>42720</v>
      </c>
      <c r="B63">
        <v>198.08000200000001</v>
      </c>
      <c r="C63">
        <v>202.58999600000001</v>
      </c>
      <c r="D63">
        <v>197.60000600000001</v>
      </c>
      <c r="E63">
        <v>202.490005</v>
      </c>
      <c r="F63">
        <v>3796900</v>
      </c>
      <c r="G63">
        <v>202.490005</v>
      </c>
      <c r="I63">
        <f t="shared" si="0"/>
        <v>2.4850708322191377E-2</v>
      </c>
    </row>
    <row r="64" spans="1:9" x14ac:dyDescent="0.2">
      <c r="A64" s="1">
        <v>42719</v>
      </c>
      <c r="B64">
        <v>198.41000399999999</v>
      </c>
      <c r="C64">
        <v>200.740005</v>
      </c>
      <c r="D64">
        <v>197.38999899999999</v>
      </c>
      <c r="E64">
        <v>197.58000200000001</v>
      </c>
      <c r="F64">
        <v>3219600</v>
      </c>
      <c r="G64">
        <v>197.58000200000001</v>
      </c>
      <c r="I64">
        <f t="shared" si="0"/>
        <v>-5.5865921225366202E-3</v>
      </c>
    </row>
    <row r="65" spans="1:9" x14ac:dyDescent="0.2">
      <c r="A65" s="1">
        <v>42718</v>
      </c>
      <c r="B65">
        <v>198.740005</v>
      </c>
      <c r="C65">
        <v>203</v>
      </c>
      <c r="D65">
        <v>196.759995</v>
      </c>
      <c r="E65">
        <v>198.69000199999999</v>
      </c>
      <c r="F65">
        <v>4150900</v>
      </c>
      <c r="G65">
        <v>198.69000199999999</v>
      </c>
      <c r="I65">
        <f t="shared" si="0"/>
        <v>2.7252486315997582E-3</v>
      </c>
    </row>
    <row r="66" spans="1:9" x14ac:dyDescent="0.2">
      <c r="A66" s="1">
        <v>42717</v>
      </c>
      <c r="B66">
        <v>193.179993</v>
      </c>
      <c r="C66">
        <v>201.279999</v>
      </c>
      <c r="D66">
        <v>193</v>
      </c>
      <c r="E66">
        <v>198.14999399999999</v>
      </c>
      <c r="F66">
        <v>6823900</v>
      </c>
      <c r="G66">
        <v>198.14999399999999</v>
      </c>
      <c r="I66">
        <f t="shared" si="0"/>
        <v>2.9725101117682815E-2</v>
      </c>
    </row>
    <row r="67" spans="1:9" x14ac:dyDescent="0.2">
      <c r="A67" s="1">
        <v>42716</v>
      </c>
      <c r="B67">
        <v>192.800003</v>
      </c>
      <c r="C67">
        <v>194.41999799999999</v>
      </c>
      <c r="D67">
        <v>191.179993</v>
      </c>
      <c r="E67">
        <v>192.429993</v>
      </c>
      <c r="F67">
        <v>2438900</v>
      </c>
      <c r="G67">
        <v>192.429993</v>
      </c>
      <c r="I67">
        <f t="shared" ref="I67:I130" si="1">(G67-G68)/G68</f>
        <v>1.3008638209285397E-3</v>
      </c>
    </row>
    <row r="68" spans="1:9" x14ac:dyDescent="0.2">
      <c r="A68" s="1">
        <v>42713</v>
      </c>
      <c r="B68">
        <v>190.86999499999999</v>
      </c>
      <c r="C68">
        <v>193.83999600000001</v>
      </c>
      <c r="D68">
        <v>190.80999800000001</v>
      </c>
      <c r="E68">
        <v>192.179993</v>
      </c>
      <c r="F68">
        <v>2722500</v>
      </c>
      <c r="G68">
        <v>192.179993</v>
      </c>
      <c r="I68">
        <f t="shared" si="1"/>
        <v>-5.7205264966655664E-4</v>
      </c>
    </row>
    <row r="69" spans="1:9" x14ac:dyDescent="0.2">
      <c r="A69" s="1">
        <v>42712</v>
      </c>
      <c r="B69">
        <v>192.050003</v>
      </c>
      <c r="C69">
        <v>192.5</v>
      </c>
      <c r="D69">
        <v>189.53999300000001</v>
      </c>
      <c r="E69">
        <v>192.28999300000001</v>
      </c>
      <c r="F69">
        <v>3194100</v>
      </c>
      <c r="G69">
        <v>192.28999300000001</v>
      </c>
      <c r="I69">
        <f t="shared" si="1"/>
        <v>-4.4525033741392855E-3</v>
      </c>
    </row>
    <row r="70" spans="1:9" x14ac:dyDescent="0.2">
      <c r="A70" s="1">
        <v>42711</v>
      </c>
      <c r="B70">
        <v>186.14999399999999</v>
      </c>
      <c r="C70">
        <v>193.39999399999999</v>
      </c>
      <c r="D70">
        <v>185</v>
      </c>
      <c r="E70">
        <v>193.14999399999999</v>
      </c>
      <c r="F70">
        <v>5461900</v>
      </c>
      <c r="G70">
        <v>193.14999399999999</v>
      </c>
      <c r="I70">
        <f t="shared" si="1"/>
        <v>3.9278922595245888E-2</v>
      </c>
    </row>
    <row r="71" spans="1:9" x14ac:dyDescent="0.2">
      <c r="A71" s="1">
        <v>42710</v>
      </c>
      <c r="B71">
        <v>185.520004</v>
      </c>
      <c r="C71">
        <v>186.58000200000001</v>
      </c>
      <c r="D71">
        <v>182.679993</v>
      </c>
      <c r="E71">
        <v>185.85000600000001</v>
      </c>
      <c r="F71">
        <v>3391600</v>
      </c>
      <c r="G71">
        <v>185.85000600000001</v>
      </c>
      <c r="I71">
        <f t="shared" si="1"/>
        <v>-5.0856369632927478E-3</v>
      </c>
    </row>
    <row r="72" spans="1:9" x14ac:dyDescent="0.2">
      <c r="A72" s="1">
        <v>42709</v>
      </c>
      <c r="B72">
        <v>182.509995</v>
      </c>
      <c r="C72">
        <v>188.88999899999999</v>
      </c>
      <c r="D72">
        <v>182.509995</v>
      </c>
      <c r="E72">
        <v>186.800003</v>
      </c>
      <c r="F72">
        <v>4072200</v>
      </c>
      <c r="G72">
        <v>186.800003</v>
      </c>
      <c r="I72">
        <f t="shared" si="1"/>
        <v>2.9371256795220978E-2</v>
      </c>
    </row>
    <row r="73" spans="1:9" x14ac:dyDescent="0.2">
      <c r="A73" s="1">
        <v>42706</v>
      </c>
      <c r="B73">
        <v>182.88000500000001</v>
      </c>
      <c r="C73">
        <v>184.88000500000001</v>
      </c>
      <c r="D73">
        <v>180</v>
      </c>
      <c r="E73">
        <v>181.470001</v>
      </c>
      <c r="F73">
        <v>4042300</v>
      </c>
      <c r="G73">
        <v>181.470001</v>
      </c>
      <c r="I73">
        <f t="shared" si="1"/>
        <v>-2.2542554911410681E-3</v>
      </c>
    </row>
    <row r="74" spans="1:9" x14ac:dyDescent="0.2">
      <c r="A74" s="1">
        <v>42705</v>
      </c>
      <c r="B74">
        <v>188.25</v>
      </c>
      <c r="C74">
        <v>188.529999</v>
      </c>
      <c r="D74">
        <v>181</v>
      </c>
      <c r="E74">
        <v>181.88000500000001</v>
      </c>
      <c r="F74">
        <v>5126400</v>
      </c>
      <c r="G74">
        <v>181.88000500000001</v>
      </c>
      <c r="I74">
        <f t="shared" si="1"/>
        <v>-3.9704272641106743E-2</v>
      </c>
    </row>
    <row r="75" spans="1:9" x14ac:dyDescent="0.2">
      <c r="A75" s="1">
        <v>42704</v>
      </c>
      <c r="B75">
        <v>191</v>
      </c>
      <c r="C75">
        <v>191.88999899999999</v>
      </c>
      <c r="D75">
        <v>187.5</v>
      </c>
      <c r="E75">
        <v>189.39999399999999</v>
      </c>
      <c r="F75">
        <v>3547100</v>
      </c>
      <c r="G75">
        <v>189.39999399999999</v>
      </c>
      <c r="I75">
        <f t="shared" si="1"/>
        <v>-8.9683490912152318E-4</v>
      </c>
    </row>
    <row r="76" spans="1:9" x14ac:dyDescent="0.2">
      <c r="A76" s="1">
        <v>42703</v>
      </c>
      <c r="B76">
        <v>195.55999800000001</v>
      </c>
      <c r="C76">
        <v>196.729996</v>
      </c>
      <c r="D76">
        <v>189.5</v>
      </c>
      <c r="E76">
        <v>189.570007</v>
      </c>
      <c r="F76">
        <v>4439300</v>
      </c>
      <c r="G76">
        <v>189.570007</v>
      </c>
      <c r="I76">
        <f t="shared" si="1"/>
        <v>-3.339785930547258E-2</v>
      </c>
    </row>
    <row r="77" spans="1:9" x14ac:dyDescent="0.2">
      <c r="A77" s="1">
        <v>42702</v>
      </c>
      <c r="B77">
        <v>195.479996</v>
      </c>
      <c r="C77">
        <v>199.35000600000001</v>
      </c>
      <c r="D77">
        <v>194.550003</v>
      </c>
      <c r="E77">
        <v>196.11999499999999</v>
      </c>
      <c r="F77">
        <v>4529200</v>
      </c>
      <c r="G77">
        <v>196.11999499999999</v>
      </c>
      <c r="I77">
        <f t="shared" si="1"/>
        <v>-2.6951386532969011E-3</v>
      </c>
    </row>
    <row r="78" spans="1:9" x14ac:dyDescent="0.2">
      <c r="A78" s="1">
        <v>42699</v>
      </c>
      <c r="B78">
        <v>193.63999899999999</v>
      </c>
      <c r="C78">
        <v>197.240005</v>
      </c>
      <c r="D78">
        <v>193.63999899999999</v>
      </c>
      <c r="E78">
        <v>196.64999399999999</v>
      </c>
      <c r="F78">
        <v>2366100</v>
      </c>
      <c r="G78">
        <v>196.64999399999999</v>
      </c>
      <c r="I78">
        <f t="shared" si="1"/>
        <v>1.8173319965689778E-2</v>
      </c>
    </row>
    <row r="79" spans="1:9" x14ac:dyDescent="0.2">
      <c r="A79" s="1">
        <v>42697</v>
      </c>
      <c r="B79">
        <v>190.61000100000001</v>
      </c>
      <c r="C79">
        <v>195.63999899999999</v>
      </c>
      <c r="D79">
        <v>189</v>
      </c>
      <c r="E79">
        <v>193.13999899999999</v>
      </c>
      <c r="F79">
        <v>4891900</v>
      </c>
      <c r="G79">
        <v>193.13999899999999</v>
      </c>
      <c r="I79">
        <f t="shared" si="1"/>
        <v>1.0304969506773738E-2</v>
      </c>
    </row>
    <row r="80" spans="1:9" x14ac:dyDescent="0.2">
      <c r="A80" s="1">
        <v>42696</v>
      </c>
      <c r="B80">
        <v>185.83999600000001</v>
      </c>
      <c r="C80">
        <v>191.470001</v>
      </c>
      <c r="D80">
        <v>183.71000699999999</v>
      </c>
      <c r="E80">
        <v>191.16999799999999</v>
      </c>
      <c r="F80">
        <v>5603400</v>
      </c>
      <c r="G80">
        <v>191.16999799999999</v>
      </c>
      <c r="I80">
        <f t="shared" si="1"/>
        <v>3.6039420419696024E-2</v>
      </c>
    </row>
    <row r="81" spans="1:9" x14ac:dyDescent="0.2">
      <c r="A81" s="1">
        <v>42695</v>
      </c>
      <c r="B81">
        <v>185.03999300000001</v>
      </c>
      <c r="C81">
        <v>188.88999899999999</v>
      </c>
      <c r="D81">
        <v>184.41000399999999</v>
      </c>
      <c r="E81">
        <v>184.520004</v>
      </c>
      <c r="F81">
        <v>4361000</v>
      </c>
      <c r="G81">
        <v>184.520004</v>
      </c>
      <c r="I81">
        <f t="shared" si="1"/>
        <v>-2.7024104917866072E-3</v>
      </c>
    </row>
    <row r="82" spans="1:9" x14ac:dyDescent="0.2">
      <c r="A82" s="1">
        <v>42692</v>
      </c>
      <c r="B82">
        <v>190.64999399999999</v>
      </c>
      <c r="C82">
        <v>193</v>
      </c>
      <c r="D82">
        <v>185</v>
      </c>
      <c r="E82">
        <v>185.020004</v>
      </c>
      <c r="F82">
        <v>5210300</v>
      </c>
      <c r="G82">
        <v>185.020004</v>
      </c>
      <c r="I82">
        <f t="shared" si="1"/>
        <v>-1.9293967575660535E-2</v>
      </c>
    </row>
    <row r="83" spans="1:9" x14ac:dyDescent="0.2">
      <c r="A83" s="1">
        <v>42691</v>
      </c>
      <c r="B83">
        <v>183.490005</v>
      </c>
      <c r="C83">
        <v>189.490005</v>
      </c>
      <c r="D83">
        <v>182.11000100000001</v>
      </c>
      <c r="E83">
        <v>188.66000399999999</v>
      </c>
      <c r="F83">
        <v>4887100</v>
      </c>
      <c r="G83">
        <v>188.66000399999999</v>
      </c>
      <c r="I83">
        <f t="shared" si="1"/>
        <v>2.5716365900149796E-2</v>
      </c>
    </row>
    <row r="84" spans="1:9" x14ac:dyDescent="0.2">
      <c r="A84" s="1">
        <v>42690</v>
      </c>
      <c r="B84">
        <v>182.64999399999999</v>
      </c>
      <c r="C84">
        <v>184.729996</v>
      </c>
      <c r="D84">
        <v>181.21000699999999</v>
      </c>
      <c r="E84">
        <v>183.929993</v>
      </c>
      <c r="F84">
        <v>3434400</v>
      </c>
      <c r="G84">
        <v>183.929993</v>
      </c>
      <c r="I84">
        <f t="shared" si="1"/>
        <v>8.7059365792904882E-4</v>
      </c>
    </row>
    <row r="85" spans="1:9" x14ac:dyDescent="0.2">
      <c r="A85" s="1">
        <v>42689</v>
      </c>
      <c r="B85">
        <v>182.779999</v>
      </c>
      <c r="C85">
        <v>186.429993</v>
      </c>
      <c r="D85">
        <v>182.050003</v>
      </c>
      <c r="E85">
        <v>183.770004</v>
      </c>
      <c r="F85">
        <v>3902000</v>
      </c>
      <c r="G85">
        <v>183.770004</v>
      </c>
      <c r="I85">
        <f t="shared" si="1"/>
        <v>1.2785930219662688E-2</v>
      </c>
    </row>
    <row r="86" spans="1:9" x14ac:dyDescent="0.2">
      <c r="A86" s="1">
        <v>42688</v>
      </c>
      <c r="B86">
        <v>188</v>
      </c>
      <c r="C86">
        <v>188.25</v>
      </c>
      <c r="D86">
        <v>178.19000199999999</v>
      </c>
      <c r="E86">
        <v>181.449997</v>
      </c>
      <c r="F86">
        <v>6552200</v>
      </c>
      <c r="G86">
        <v>181.449997</v>
      </c>
      <c r="I86">
        <f t="shared" si="1"/>
        <v>-3.7706836420310162E-2</v>
      </c>
    </row>
    <row r="87" spans="1:9" x14ac:dyDescent="0.2">
      <c r="A87" s="1">
        <v>42685</v>
      </c>
      <c r="B87">
        <v>184.240005</v>
      </c>
      <c r="C87">
        <v>188.88000500000001</v>
      </c>
      <c r="D87">
        <v>183</v>
      </c>
      <c r="E87">
        <v>188.55999800000001</v>
      </c>
      <c r="F87">
        <v>3988500</v>
      </c>
      <c r="G87">
        <v>188.55999800000001</v>
      </c>
      <c r="I87">
        <f t="shared" si="1"/>
        <v>1.7318542735844312E-2</v>
      </c>
    </row>
    <row r="88" spans="1:9" x14ac:dyDescent="0.2">
      <c r="A88" s="1">
        <v>42684</v>
      </c>
      <c r="B88">
        <v>191.050003</v>
      </c>
      <c r="C88">
        <v>191.61000100000001</v>
      </c>
      <c r="D88">
        <v>180.41999799999999</v>
      </c>
      <c r="E88">
        <v>185.35000600000001</v>
      </c>
      <c r="F88">
        <v>6750300</v>
      </c>
      <c r="G88">
        <v>185.35000600000001</v>
      </c>
      <c r="I88">
        <f t="shared" si="1"/>
        <v>-2.4781606069468651E-2</v>
      </c>
    </row>
    <row r="89" spans="1:9" x14ac:dyDescent="0.2">
      <c r="A89" s="1">
        <v>42683</v>
      </c>
      <c r="B89">
        <v>186.88000500000001</v>
      </c>
      <c r="C89">
        <v>192</v>
      </c>
      <c r="D89">
        <v>183.949997</v>
      </c>
      <c r="E89">
        <v>190.05999800000001</v>
      </c>
      <c r="F89">
        <v>8173100</v>
      </c>
      <c r="G89">
        <v>190.05999800000001</v>
      </c>
      <c r="I89">
        <f t="shared" si="1"/>
        <v>-2.5033363855202922E-2</v>
      </c>
    </row>
    <row r="90" spans="1:9" x14ac:dyDescent="0.2">
      <c r="A90" s="1">
        <v>42682</v>
      </c>
      <c r="B90">
        <v>193.78999300000001</v>
      </c>
      <c r="C90">
        <v>197.490005</v>
      </c>
      <c r="D90">
        <v>191.259995</v>
      </c>
      <c r="E90">
        <v>194.94000199999999</v>
      </c>
      <c r="F90">
        <v>3267600</v>
      </c>
      <c r="G90">
        <v>194.94000199999999</v>
      </c>
      <c r="I90">
        <f t="shared" si="1"/>
        <v>8.9539616858458192E-3</v>
      </c>
    </row>
    <row r="91" spans="1:9" x14ac:dyDescent="0.2">
      <c r="A91" s="1">
        <v>42681</v>
      </c>
      <c r="B91">
        <v>193.58999600000001</v>
      </c>
      <c r="C91">
        <v>194.28999300000001</v>
      </c>
      <c r="D91">
        <v>190.050003</v>
      </c>
      <c r="E91">
        <v>193.21000699999999</v>
      </c>
      <c r="F91">
        <v>3870100</v>
      </c>
      <c r="G91">
        <v>193.21000699999999</v>
      </c>
      <c r="I91">
        <f t="shared" si="1"/>
        <v>1.3906428567447733E-2</v>
      </c>
    </row>
    <row r="92" spans="1:9" x14ac:dyDescent="0.2">
      <c r="A92" s="1">
        <v>42678</v>
      </c>
      <c r="B92">
        <v>189</v>
      </c>
      <c r="C92">
        <v>193.46000699999999</v>
      </c>
      <c r="D92">
        <v>185.96000699999999</v>
      </c>
      <c r="E92">
        <v>190.55999800000001</v>
      </c>
      <c r="F92">
        <v>5146000</v>
      </c>
      <c r="G92">
        <v>190.55999800000001</v>
      </c>
      <c r="I92">
        <f t="shared" si="1"/>
        <v>1.6753815139833771E-2</v>
      </c>
    </row>
    <row r="93" spans="1:9" x14ac:dyDescent="0.2">
      <c r="A93" s="1">
        <v>42677</v>
      </c>
      <c r="B93">
        <v>189</v>
      </c>
      <c r="C93">
        <v>191.470001</v>
      </c>
      <c r="D93">
        <v>187.03999300000001</v>
      </c>
      <c r="E93">
        <v>187.41999799999999</v>
      </c>
      <c r="F93">
        <v>2653000</v>
      </c>
      <c r="G93">
        <v>187.41999799999999</v>
      </c>
      <c r="I93">
        <f t="shared" si="1"/>
        <v>-3.1911817212811442E-3</v>
      </c>
    </row>
    <row r="94" spans="1:9" x14ac:dyDescent="0.2">
      <c r="A94" s="1">
        <v>42676</v>
      </c>
      <c r="B94">
        <v>190.050003</v>
      </c>
      <c r="C94">
        <v>192.699997</v>
      </c>
      <c r="D94">
        <v>187.509995</v>
      </c>
      <c r="E94">
        <v>188.020004</v>
      </c>
      <c r="F94">
        <v>4253400</v>
      </c>
      <c r="G94">
        <v>188.020004</v>
      </c>
      <c r="I94">
        <f t="shared" si="1"/>
        <v>-1.4518523516063074E-2</v>
      </c>
    </row>
    <row r="95" spans="1:9" x14ac:dyDescent="0.2">
      <c r="A95" s="1">
        <v>42675</v>
      </c>
      <c r="B95">
        <v>198.03999300000001</v>
      </c>
      <c r="C95">
        <v>198.5</v>
      </c>
      <c r="D95">
        <v>188.11000100000001</v>
      </c>
      <c r="E95">
        <v>190.78999300000001</v>
      </c>
      <c r="F95">
        <v>7060000</v>
      </c>
      <c r="G95">
        <v>190.78999300000001</v>
      </c>
      <c r="I95">
        <f t="shared" si="1"/>
        <v>-3.5098382341544124E-2</v>
      </c>
    </row>
    <row r="96" spans="1:9" x14ac:dyDescent="0.2">
      <c r="A96" s="1">
        <v>42674</v>
      </c>
      <c r="B96">
        <v>202.490005</v>
      </c>
      <c r="C96">
        <v>202.490005</v>
      </c>
      <c r="D96">
        <v>195.80999800000001</v>
      </c>
      <c r="E96">
        <v>197.729996</v>
      </c>
      <c r="F96">
        <v>4692300</v>
      </c>
      <c r="G96">
        <v>197.729996</v>
      </c>
      <c r="I96">
        <f t="shared" si="1"/>
        <v>-1.1201705199771423E-2</v>
      </c>
    </row>
    <row r="97" spans="1:9" x14ac:dyDescent="0.2">
      <c r="A97" s="1">
        <v>42671</v>
      </c>
      <c r="B97">
        <v>204</v>
      </c>
      <c r="C97">
        <v>205.320007</v>
      </c>
      <c r="D97">
        <v>199.83000200000001</v>
      </c>
      <c r="E97">
        <v>199.970001</v>
      </c>
      <c r="F97">
        <v>4280100</v>
      </c>
      <c r="G97">
        <v>199.970001</v>
      </c>
      <c r="I97">
        <f t="shared" si="1"/>
        <v>-1.98029219107623E-2</v>
      </c>
    </row>
    <row r="98" spans="1:9" x14ac:dyDescent="0.2">
      <c r="A98" s="1">
        <v>42670</v>
      </c>
      <c r="B98">
        <v>211.33999600000001</v>
      </c>
      <c r="C98">
        <v>213.699997</v>
      </c>
      <c r="D98">
        <v>201.64999399999999</v>
      </c>
      <c r="E98">
        <v>204.009995</v>
      </c>
      <c r="F98">
        <v>13093700</v>
      </c>
      <c r="G98">
        <v>204.009995</v>
      </c>
      <c r="I98">
        <f t="shared" si="1"/>
        <v>8.7519281855239616E-3</v>
      </c>
    </row>
    <row r="99" spans="1:9" x14ac:dyDescent="0.2">
      <c r="A99" s="1">
        <v>42669</v>
      </c>
      <c r="B99">
        <v>201</v>
      </c>
      <c r="C99">
        <v>203.19000199999999</v>
      </c>
      <c r="D99">
        <v>200.10000600000001</v>
      </c>
      <c r="E99">
        <v>202.240005</v>
      </c>
      <c r="F99">
        <v>5632800</v>
      </c>
      <c r="G99">
        <v>202.240005</v>
      </c>
      <c r="I99">
        <f t="shared" si="1"/>
        <v>-4.9417318363501907E-4</v>
      </c>
    </row>
    <row r="100" spans="1:9" x14ac:dyDescent="0.2">
      <c r="A100" s="1">
        <v>42668</v>
      </c>
      <c r="B100">
        <v>202.89999399999999</v>
      </c>
      <c r="C100">
        <v>204.69000199999999</v>
      </c>
      <c r="D100">
        <v>201.199997</v>
      </c>
      <c r="E100">
        <v>202.33999600000001</v>
      </c>
      <c r="F100">
        <v>2445000</v>
      </c>
      <c r="G100">
        <v>202.33999600000001</v>
      </c>
      <c r="I100">
        <f t="shared" si="1"/>
        <v>-2.071409599314648E-3</v>
      </c>
    </row>
    <row r="101" spans="1:9" x14ac:dyDescent="0.2">
      <c r="A101" s="1">
        <v>42667</v>
      </c>
      <c r="B101">
        <v>201</v>
      </c>
      <c r="C101">
        <v>203.949997</v>
      </c>
      <c r="D101">
        <v>200.25</v>
      </c>
      <c r="E101">
        <v>202.759995</v>
      </c>
      <c r="F101">
        <v>2751600</v>
      </c>
      <c r="G101">
        <v>202.759995</v>
      </c>
      <c r="I101">
        <f t="shared" si="1"/>
        <v>1.3343990471167733E-2</v>
      </c>
    </row>
    <row r="102" spans="1:9" x14ac:dyDescent="0.2">
      <c r="A102" s="1">
        <v>42664</v>
      </c>
      <c r="B102">
        <v>198.60000600000001</v>
      </c>
      <c r="C102">
        <v>201.570007</v>
      </c>
      <c r="D102">
        <v>197.41000399999999</v>
      </c>
      <c r="E102">
        <v>200.08999600000001</v>
      </c>
      <c r="F102">
        <v>2943400</v>
      </c>
      <c r="G102">
        <v>200.08999600000001</v>
      </c>
      <c r="I102">
        <f t="shared" si="1"/>
        <v>4.9723253147466295E-3</v>
      </c>
    </row>
    <row r="103" spans="1:9" x14ac:dyDescent="0.2">
      <c r="A103" s="1">
        <v>42663</v>
      </c>
      <c r="B103">
        <v>202.11999499999999</v>
      </c>
      <c r="C103">
        <v>203</v>
      </c>
      <c r="D103">
        <v>197.050003</v>
      </c>
      <c r="E103">
        <v>199.10000600000001</v>
      </c>
      <c r="F103">
        <v>5072900</v>
      </c>
      <c r="G103">
        <v>199.10000600000001</v>
      </c>
      <c r="I103">
        <f t="shared" si="1"/>
        <v>-2.1909962879838502E-2</v>
      </c>
    </row>
    <row r="104" spans="1:9" x14ac:dyDescent="0.2">
      <c r="A104" s="1">
        <v>42662</v>
      </c>
      <c r="B104">
        <v>199.740005</v>
      </c>
      <c r="C104">
        <v>206.66000399999999</v>
      </c>
      <c r="D104">
        <v>198.05999800000001</v>
      </c>
      <c r="E104">
        <v>203.55999800000001</v>
      </c>
      <c r="F104">
        <v>6991200</v>
      </c>
      <c r="G104">
        <v>203.55999800000001</v>
      </c>
      <c r="I104">
        <f t="shared" si="1"/>
        <v>2.2400762760398912E-2</v>
      </c>
    </row>
    <row r="105" spans="1:9" x14ac:dyDescent="0.2">
      <c r="A105" s="1">
        <v>42661</v>
      </c>
      <c r="B105">
        <v>195.990005</v>
      </c>
      <c r="C105">
        <v>199.470001</v>
      </c>
      <c r="D105">
        <v>193.259995</v>
      </c>
      <c r="E105">
        <v>199.10000600000001</v>
      </c>
      <c r="F105">
        <v>5680500</v>
      </c>
      <c r="G105">
        <v>199.10000600000001</v>
      </c>
      <c r="I105">
        <f t="shared" si="1"/>
        <v>2.6500303230036579E-2</v>
      </c>
    </row>
    <row r="106" spans="1:9" x14ac:dyDescent="0.2">
      <c r="A106" s="1">
        <v>42660</v>
      </c>
      <c r="B106">
        <v>197.050003</v>
      </c>
      <c r="C106">
        <v>198.38999899999999</v>
      </c>
      <c r="D106">
        <v>192</v>
      </c>
      <c r="E106">
        <v>193.96000699999999</v>
      </c>
      <c r="F106">
        <v>4554100</v>
      </c>
      <c r="G106">
        <v>193.96000699999999</v>
      </c>
      <c r="I106">
        <f t="shared" si="1"/>
        <v>-1.2976378122649757E-2</v>
      </c>
    </row>
    <row r="107" spans="1:9" x14ac:dyDescent="0.2">
      <c r="A107" s="1">
        <v>42657</v>
      </c>
      <c r="B107">
        <v>200.66000399999999</v>
      </c>
      <c r="C107">
        <v>201.429993</v>
      </c>
      <c r="D107">
        <v>196.300003</v>
      </c>
      <c r="E107">
        <v>196.509995</v>
      </c>
      <c r="F107">
        <v>4269900</v>
      </c>
      <c r="G107">
        <v>196.509995</v>
      </c>
      <c r="I107">
        <f t="shared" si="1"/>
        <v>-1.8627696298749059E-2</v>
      </c>
    </row>
    <row r="108" spans="1:9" x14ac:dyDescent="0.2">
      <c r="A108" s="1">
        <v>42656</v>
      </c>
      <c r="B108">
        <v>200.5</v>
      </c>
      <c r="C108">
        <v>200.89999399999999</v>
      </c>
      <c r="D108">
        <v>197.050003</v>
      </c>
      <c r="E108">
        <v>200.240005</v>
      </c>
      <c r="F108">
        <v>2494600</v>
      </c>
      <c r="G108">
        <v>200.240005</v>
      </c>
      <c r="I108">
        <f t="shared" si="1"/>
        <v>-6.3023672845607835E-3</v>
      </c>
    </row>
    <row r="109" spans="1:9" x14ac:dyDescent="0.2">
      <c r="A109" s="1">
        <v>42655</v>
      </c>
      <c r="B109">
        <v>200.949997</v>
      </c>
      <c r="C109">
        <v>203.88000500000001</v>
      </c>
      <c r="D109">
        <v>200.41999799999999</v>
      </c>
      <c r="E109">
        <v>201.509995</v>
      </c>
      <c r="F109">
        <v>1970700</v>
      </c>
      <c r="G109">
        <v>201.509995</v>
      </c>
      <c r="I109">
        <f t="shared" si="1"/>
        <v>7.0464215778184231E-3</v>
      </c>
    </row>
    <row r="110" spans="1:9" x14ac:dyDescent="0.2">
      <c r="A110" s="1">
        <v>42654</v>
      </c>
      <c r="B110">
        <v>201.85000600000001</v>
      </c>
      <c r="C110">
        <v>202.199997</v>
      </c>
      <c r="D110">
        <v>198.30999800000001</v>
      </c>
      <c r="E110">
        <v>200.10000600000001</v>
      </c>
      <c r="F110">
        <v>2328400</v>
      </c>
      <c r="G110">
        <v>200.10000600000001</v>
      </c>
      <c r="I110">
        <f t="shared" si="1"/>
        <v>-4.2298632131852615E-3</v>
      </c>
    </row>
    <row r="111" spans="1:9" x14ac:dyDescent="0.2">
      <c r="A111" s="1">
        <v>42653</v>
      </c>
      <c r="B111">
        <v>201.35000600000001</v>
      </c>
      <c r="C111">
        <v>204.13999899999999</v>
      </c>
      <c r="D111">
        <v>199.66000399999999</v>
      </c>
      <c r="E111">
        <v>200.949997</v>
      </c>
      <c r="F111">
        <v>3316300</v>
      </c>
      <c r="G111">
        <v>200.949997</v>
      </c>
      <c r="I111">
        <f t="shared" si="1"/>
        <v>2.2074136503361215E-2</v>
      </c>
    </row>
    <row r="112" spans="1:9" x14ac:dyDescent="0.2">
      <c r="A112" s="1">
        <v>42650</v>
      </c>
      <c r="B112">
        <v>201</v>
      </c>
      <c r="C112">
        <v>201.320007</v>
      </c>
      <c r="D112">
        <v>195.800003</v>
      </c>
      <c r="E112">
        <v>196.61000100000001</v>
      </c>
      <c r="F112">
        <v>3493000</v>
      </c>
      <c r="G112">
        <v>196.61000100000001</v>
      </c>
      <c r="I112">
        <f t="shared" si="1"/>
        <v>-2.1840791044776063E-2</v>
      </c>
    </row>
    <row r="113" spans="1:9" x14ac:dyDescent="0.2">
      <c r="A113" s="1">
        <v>42649</v>
      </c>
      <c r="B113">
        <v>202.46000699999999</v>
      </c>
      <c r="C113">
        <v>204.21000699999999</v>
      </c>
      <c r="D113">
        <v>200.21000699999999</v>
      </c>
      <c r="E113">
        <v>201</v>
      </c>
      <c r="F113">
        <v>4703400</v>
      </c>
      <c r="G113">
        <v>201</v>
      </c>
      <c r="I113">
        <f t="shared" si="1"/>
        <v>-3.5786274342780727E-2</v>
      </c>
    </row>
    <row r="114" spans="1:9" x14ac:dyDescent="0.2">
      <c r="A114" s="1">
        <v>42648</v>
      </c>
      <c r="B114">
        <v>212.240005</v>
      </c>
      <c r="C114">
        <v>213.14999399999999</v>
      </c>
      <c r="D114">
        <v>208.11999499999999</v>
      </c>
      <c r="E114">
        <v>208.46000699999999</v>
      </c>
      <c r="F114">
        <v>1877500</v>
      </c>
      <c r="G114">
        <v>208.46000699999999</v>
      </c>
      <c r="I114">
        <f t="shared" si="1"/>
        <v>-1.3953913931149618E-2</v>
      </c>
    </row>
    <row r="115" spans="1:9" x14ac:dyDescent="0.2">
      <c r="A115" s="1">
        <v>42647</v>
      </c>
      <c r="B115">
        <v>213.10000600000001</v>
      </c>
      <c r="C115">
        <v>213.320007</v>
      </c>
      <c r="D115">
        <v>208.820007</v>
      </c>
      <c r="E115">
        <v>211.41000399999999</v>
      </c>
      <c r="F115">
        <v>3541500</v>
      </c>
      <c r="G115">
        <v>211.41000399999999</v>
      </c>
      <c r="I115">
        <f t="shared" si="1"/>
        <v>-1.0715924343227809E-2</v>
      </c>
    </row>
    <row r="116" spans="1:9" x14ac:dyDescent="0.2">
      <c r="A116" s="1">
        <v>42646</v>
      </c>
      <c r="B116">
        <v>212.300003</v>
      </c>
      <c r="C116">
        <v>215.66999799999999</v>
      </c>
      <c r="D116">
        <v>208.25</v>
      </c>
      <c r="E116">
        <v>213.699997</v>
      </c>
      <c r="F116">
        <v>5999900</v>
      </c>
      <c r="G116">
        <v>213.699997</v>
      </c>
      <c r="I116">
        <f t="shared" si="1"/>
        <v>4.7394981362520086E-2</v>
      </c>
    </row>
    <row r="117" spans="1:9" x14ac:dyDescent="0.2">
      <c r="A117" s="1">
        <v>42643</v>
      </c>
      <c r="B117">
        <v>202.21000699999999</v>
      </c>
      <c r="C117">
        <v>204.979996</v>
      </c>
      <c r="D117">
        <v>199.550003</v>
      </c>
      <c r="E117">
        <v>204.029999</v>
      </c>
      <c r="F117">
        <v>2586300</v>
      </c>
      <c r="G117">
        <v>204.029999</v>
      </c>
      <c r="I117">
        <f t="shared" si="1"/>
        <v>1.6591938464254226E-2</v>
      </c>
    </row>
    <row r="118" spans="1:9" x14ac:dyDescent="0.2">
      <c r="A118" s="1">
        <v>42642</v>
      </c>
      <c r="B118">
        <v>205.60000600000001</v>
      </c>
      <c r="C118">
        <v>207.33000200000001</v>
      </c>
      <c r="D118">
        <v>200.58000200000001</v>
      </c>
      <c r="E118">
        <v>200.699997</v>
      </c>
      <c r="F118">
        <v>2727000</v>
      </c>
      <c r="G118">
        <v>200.699997</v>
      </c>
      <c r="I118">
        <f t="shared" si="1"/>
        <v>-2.700347550291415E-2</v>
      </c>
    </row>
    <row r="119" spans="1:9" x14ac:dyDescent="0.2">
      <c r="A119" s="1">
        <v>42641</v>
      </c>
      <c r="B119">
        <v>207.509995</v>
      </c>
      <c r="C119">
        <v>208.25</v>
      </c>
      <c r="D119">
        <v>205.259995</v>
      </c>
      <c r="E119">
        <v>206.270004</v>
      </c>
      <c r="F119">
        <v>2088400</v>
      </c>
      <c r="G119">
        <v>206.270004</v>
      </c>
      <c r="I119">
        <f t="shared" si="1"/>
        <v>2.2351003569806788E-3</v>
      </c>
    </row>
    <row r="120" spans="1:9" x14ac:dyDescent="0.2">
      <c r="A120" s="1">
        <v>42640</v>
      </c>
      <c r="B120">
        <v>209.64999399999999</v>
      </c>
      <c r="C120">
        <v>209.979996</v>
      </c>
      <c r="D120">
        <v>204.61000100000001</v>
      </c>
      <c r="E120">
        <v>205.80999800000001</v>
      </c>
      <c r="F120">
        <v>3373200</v>
      </c>
      <c r="G120">
        <v>205.80999800000001</v>
      </c>
      <c r="I120">
        <f t="shared" si="1"/>
        <v>-1.5216072175317615E-2</v>
      </c>
    </row>
    <row r="121" spans="1:9" x14ac:dyDescent="0.2">
      <c r="A121" s="1">
        <v>42639</v>
      </c>
      <c r="B121">
        <v>206.5</v>
      </c>
      <c r="C121">
        <v>211</v>
      </c>
      <c r="D121">
        <v>206.5</v>
      </c>
      <c r="E121">
        <v>208.990005</v>
      </c>
      <c r="F121">
        <v>2394400</v>
      </c>
      <c r="G121">
        <v>208.990005</v>
      </c>
      <c r="I121">
        <f t="shared" si="1"/>
        <v>7.4235142071368667E-3</v>
      </c>
    </row>
    <row r="122" spans="1:9" x14ac:dyDescent="0.2">
      <c r="A122" s="1">
        <v>42636</v>
      </c>
      <c r="B122">
        <v>205.990005</v>
      </c>
      <c r="C122">
        <v>210.179993</v>
      </c>
      <c r="D122">
        <v>205.66999799999999</v>
      </c>
      <c r="E122">
        <v>207.449997</v>
      </c>
      <c r="F122">
        <v>2905200</v>
      </c>
      <c r="G122">
        <v>207.449997</v>
      </c>
      <c r="I122">
        <f t="shared" si="1"/>
        <v>4.9411618204143436E-3</v>
      </c>
    </row>
    <row r="123" spans="1:9" x14ac:dyDescent="0.2">
      <c r="A123" s="1">
        <v>42635</v>
      </c>
      <c r="B123">
        <v>206.39999399999999</v>
      </c>
      <c r="C123">
        <v>207.279999</v>
      </c>
      <c r="D123">
        <v>203</v>
      </c>
      <c r="E123">
        <v>206.429993</v>
      </c>
      <c r="F123">
        <v>2382900</v>
      </c>
      <c r="G123">
        <v>206.429993</v>
      </c>
      <c r="I123">
        <f t="shared" si="1"/>
        <v>5.8960724788223728E-3</v>
      </c>
    </row>
    <row r="124" spans="1:9" x14ac:dyDescent="0.2">
      <c r="A124" s="1">
        <v>42634</v>
      </c>
      <c r="B124">
        <v>206.36999499999999</v>
      </c>
      <c r="C124">
        <v>207</v>
      </c>
      <c r="D124">
        <v>201.55999800000001</v>
      </c>
      <c r="E124">
        <v>205.220001</v>
      </c>
      <c r="F124">
        <v>2633500</v>
      </c>
      <c r="G124">
        <v>205.220001</v>
      </c>
      <c r="I124">
        <f t="shared" si="1"/>
        <v>2.8342552914105883E-3</v>
      </c>
    </row>
    <row r="125" spans="1:9" x14ac:dyDescent="0.2">
      <c r="A125" s="1">
        <v>42633</v>
      </c>
      <c r="B125">
        <v>206.85000600000001</v>
      </c>
      <c r="C125">
        <v>207.75</v>
      </c>
      <c r="D125">
        <v>203.91000399999999</v>
      </c>
      <c r="E125">
        <v>204.63999899999999</v>
      </c>
      <c r="F125">
        <v>2410500</v>
      </c>
      <c r="G125">
        <v>204.63999899999999</v>
      </c>
      <c r="I125">
        <f t="shared" si="1"/>
        <v>-8.2388147375946665E-3</v>
      </c>
    </row>
    <row r="126" spans="1:9" x14ac:dyDescent="0.2">
      <c r="A126" s="1">
        <v>42632</v>
      </c>
      <c r="B126">
        <v>207</v>
      </c>
      <c r="C126">
        <v>209.429993</v>
      </c>
      <c r="D126">
        <v>205</v>
      </c>
      <c r="E126">
        <v>206.33999600000001</v>
      </c>
      <c r="F126">
        <v>2299500</v>
      </c>
      <c r="G126">
        <v>206.33999600000001</v>
      </c>
      <c r="I126">
        <f t="shared" si="1"/>
        <v>4.5764460927882064E-3</v>
      </c>
    </row>
    <row r="127" spans="1:9" x14ac:dyDescent="0.2">
      <c r="A127" s="1">
        <v>42629</v>
      </c>
      <c r="B127">
        <v>200.41999799999999</v>
      </c>
      <c r="C127">
        <v>205.699997</v>
      </c>
      <c r="D127">
        <v>199</v>
      </c>
      <c r="E127">
        <v>205.39999399999999</v>
      </c>
      <c r="F127">
        <v>3107800</v>
      </c>
      <c r="G127">
        <v>205.39999399999999</v>
      </c>
      <c r="I127">
        <f t="shared" si="1"/>
        <v>2.4847799868753618E-2</v>
      </c>
    </row>
    <row r="128" spans="1:9" x14ac:dyDescent="0.2">
      <c r="A128" s="1">
        <v>42628</v>
      </c>
      <c r="B128">
        <v>196.490005</v>
      </c>
      <c r="C128">
        <v>202.520004</v>
      </c>
      <c r="D128">
        <v>196.39999399999999</v>
      </c>
      <c r="E128">
        <v>200.41999799999999</v>
      </c>
      <c r="F128">
        <v>3077200</v>
      </c>
      <c r="G128">
        <v>200.41999799999999</v>
      </c>
      <c r="I128">
        <f t="shared" si="1"/>
        <v>2.0416444775389377E-2</v>
      </c>
    </row>
    <row r="129" spans="1:9" x14ac:dyDescent="0.2">
      <c r="A129" s="1">
        <v>42627</v>
      </c>
      <c r="B129">
        <v>195.75</v>
      </c>
      <c r="C129">
        <v>197.91999799999999</v>
      </c>
      <c r="D129">
        <v>194.86000100000001</v>
      </c>
      <c r="E129">
        <v>196.41000399999999</v>
      </c>
      <c r="F129">
        <v>2254500</v>
      </c>
      <c r="G129">
        <v>196.41000399999999</v>
      </c>
      <c r="I129">
        <f t="shared" si="1"/>
        <v>1.8362713312479913E-3</v>
      </c>
    </row>
    <row r="130" spans="1:9" x14ac:dyDescent="0.2">
      <c r="A130" s="1">
        <v>42626</v>
      </c>
      <c r="B130">
        <v>197.05999800000001</v>
      </c>
      <c r="C130">
        <v>198.490005</v>
      </c>
      <c r="D130">
        <v>193.449997</v>
      </c>
      <c r="E130">
        <v>196.050003</v>
      </c>
      <c r="F130">
        <v>3589400</v>
      </c>
      <c r="G130">
        <v>196.050003</v>
      </c>
      <c r="I130">
        <f t="shared" si="1"/>
        <v>-1.1346444608979657E-2</v>
      </c>
    </row>
    <row r="131" spans="1:9" x14ac:dyDescent="0.2">
      <c r="A131" s="1">
        <v>42625</v>
      </c>
      <c r="B131">
        <v>195</v>
      </c>
      <c r="C131">
        <v>201.36999499999999</v>
      </c>
      <c r="D131">
        <v>194.10000600000001</v>
      </c>
      <c r="E131">
        <v>198.300003</v>
      </c>
      <c r="F131">
        <v>3715200</v>
      </c>
      <c r="G131">
        <v>198.300003</v>
      </c>
      <c r="I131">
        <f t="shared" ref="I131:I194" si="2">(G131-G132)/G132</f>
        <v>1.9694564613078846E-2</v>
      </c>
    </row>
    <row r="132" spans="1:9" x14ac:dyDescent="0.2">
      <c r="A132" s="1">
        <v>42622</v>
      </c>
      <c r="B132">
        <v>199.08999600000001</v>
      </c>
      <c r="C132">
        <v>199.91999799999999</v>
      </c>
      <c r="D132">
        <v>193.699997</v>
      </c>
      <c r="E132">
        <v>194.470001</v>
      </c>
      <c r="F132">
        <v>3757000</v>
      </c>
      <c r="G132">
        <v>194.470001</v>
      </c>
      <c r="I132">
        <f t="shared" si="2"/>
        <v>-1.4643291372905974E-2</v>
      </c>
    </row>
    <row r="133" spans="1:9" x14ac:dyDescent="0.2">
      <c r="A133" s="1">
        <v>42621</v>
      </c>
      <c r="B133">
        <v>199.550003</v>
      </c>
      <c r="C133">
        <v>199.88999899999999</v>
      </c>
      <c r="D133">
        <v>196.36000100000001</v>
      </c>
      <c r="E133">
        <v>197.36000100000001</v>
      </c>
      <c r="F133">
        <v>3377900</v>
      </c>
      <c r="G133">
        <v>197.36000100000001</v>
      </c>
      <c r="I133">
        <f t="shared" si="2"/>
        <v>-2.1565642997573142E-2</v>
      </c>
    </row>
    <row r="134" spans="1:9" x14ac:dyDescent="0.2">
      <c r="A134" s="1">
        <v>42620</v>
      </c>
      <c r="B134">
        <v>205.5</v>
      </c>
      <c r="C134">
        <v>206.5</v>
      </c>
      <c r="D134">
        <v>200.71000699999999</v>
      </c>
      <c r="E134">
        <v>201.71000699999999</v>
      </c>
      <c r="F134">
        <v>3640900</v>
      </c>
      <c r="G134">
        <v>201.71000699999999</v>
      </c>
      <c r="I134">
        <f t="shared" si="2"/>
        <v>-5.521840896101836E-3</v>
      </c>
    </row>
    <row r="135" spans="1:9" x14ac:dyDescent="0.2">
      <c r="A135" s="1">
        <v>42619</v>
      </c>
      <c r="B135">
        <v>199.020004</v>
      </c>
      <c r="C135">
        <v>203.25</v>
      </c>
      <c r="D135">
        <v>199</v>
      </c>
      <c r="E135">
        <v>202.83000200000001</v>
      </c>
      <c r="F135">
        <v>4390600</v>
      </c>
      <c r="G135">
        <v>202.83000200000001</v>
      </c>
      <c r="I135">
        <f t="shared" si="2"/>
        <v>2.5533436270267166E-2</v>
      </c>
    </row>
    <row r="136" spans="1:9" x14ac:dyDescent="0.2">
      <c r="A136" s="1">
        <v>42615</v>
      </c>
      <c r="B136">
        <v>202.33000200000001</v>
      </c>
      <c r="C136">
        <v>203.199997</v>
      </c>
      <c r="D136">
        <v>196.199997</v>
      </c>
      <c r="E136">
        <v>197.779999</v>
      </c>
      <c r="F136">
        <v>5977400</v>
      </c>
      <c r="G136">
        <v>197.779999</v>
      </c>
      <c r="I136">
        <f t="shared" si="2"/>
        <v>-1.4892687853908676E-2</v>
      </c>
    </row>
    <row r="137" spans="1:9" x14ac:dyDescent="0.2">
      <c r="A137" s="1">
        <v>42614</v>
      </c>
      <c r="B137">
        <v>209.009995</v>
      </c>
      <c r="C137">
        <v>211.10000600000001</v>
      </c>
      <c r="D137">
        <v>200.5</v>
      </c>
      <c r="E137">
        <v>200.770004</v>
      </c>
      <c r="F137">
        <v>7943100</v>
      </c>
      <c r="G137">
        <v>200.770004</v>
      </c>
      <c r="I137">
        <f t="shared" si="2"/>
        <v>-5.30163259519911E-2</v>
      </c>
    </row>
    <row r="138" spans="1:9" x14ac:dyDescent="0.2">
      <c r="A138" s="1">
        <v>42613</v>
      </c>
      <c r="B138">
        <v>210.429993</v>
      </c>
      <c r="C138">
        <v>212.60000600000001</v>
      </c>
      <c r="D138">
        <v>208.64999399999999</v>
      </c>
      <c r="E138">
        <v>212.009995</v>
      </c>
      <c r="F138">
        <v>3276500</v>
      </c>
      <c r="G138">
        <v>212.009995</v>
      </c>
      <c r="I138">
        <f t="shared" si="2"/>
        <v>3.1702423236536353E-3</v>
      </c>
    </row>
    <row r="139" spans="1:9" x14ac:dyDescent="0.2">
      <c r="A139" s="1">
        <v>42612</v>
      </c>
      <c r="B139">
        <v>216.11000100000001</v>
      </c>
      <c r="C139">
        <v>216.11000100000001</v>
      </c>
      <c r="D139">
        <v>210.520004</v>
      </c>
      <c r="E139">
        <v>211.33999600000001</v>
      </c>
      <c r="F139">
        <v>3168900</v>
      </c>
      <c r="G139">
        <v>211.33999600000001</v>
      </c>
      <c r="I139">
        <f t="shared" si="2"/>
        <v>-1.7936807870866201E-2</v>
      </c>
    </row>
    <row r="140" spans="1:9" x14ac:dyDescent="0.2">
      <c r="A140" s="1">
        <v>42611</v>
      </c>
      <c r="B140">
        <v>220.14999399999999</v>
      </c>
      <c r="C140">
        <v>220.39999399999999</v>
      </c>
      <c r="D140">
        <v>215</v>
      </c>
      <c r="E140">
        <v>215.199997</v>
      </c>
      <c r="F140">
        <v>3266300</v>
      </c>
      <c r="G140">
        <v>215.199997</v>
      </c>
      <c r="I140">
        <f t="shared" si="2"/>
        <v>-2.1773752857544598E-2</v>
      </c>
    </row>
    <row r="141" spans="1:9" x14ac:dyDescent="0.2">
      <c r="A141" s="1">
        <v>42608</v>
      </c>
      <c r="B141">
        <v>222.13999899999999</v>
      </c>
      <c r="C141">
        <v>222.86000100000001</v>
      </c>
      <c r="D141">
        <v>218.820007</v>
      </c>
      <c r="E141">
        <v>219.990005</v>
      </c>
      <c r="F141">
        <v>2239000</v>
      </c>
      <c r="G141">
        <v>219.990005</v>
      </c>
      <c r="I141">
        <f t="shared" si="2"/>
        <v>-4.3899437421722831E-3</v>
      </c>
    </row>
    <row r="142" spans="1:9" x14ac:dyDescent="0.2">
      <c r="A142" s="1">
        <v>42607</v>
      </c>
      <c r="B142">
        <v>223.11000100000001</v>
      </c>
      <c r="C142">
        <v>223.800003</v>
      </c>
      <c r="D142">
        <v>220.770004</v>
      </c>
      <c r="E142">
        <v>220.96000699999999</v>
      </c>
      <c r="F142">
        <v>1762500</v>
      </c>
      <c r="G142">
        <v>220.96000699999999</v>
      </c>
      <c r="I142">
        <f t="shared" si="2"/>
        <v>-7.4565988558215474E-3</v>
      </c>
    </row>
    <row r="143" spans="1:9" x14ac:dyDescent="0.2">
      <c r="A143" s="1">
        <v>42606</v>
      </c>
      <c r="B143">
        <v>227.050003</v>
      </c>
      <c r="C143">
        <v>227.14999399999999</v>
      </c>
      <c r="D143">
        <v>222.220001</v>
      </c>
      <c r="E143">
        <v>222.61999499999999</v>
      </c>
      <c r="F143">
        <v>2570700</v>
      </c>
      <c r="G143">
        <v>222.61999499999999</v>
      </c>
      <c r="I143">
        <f t="shared" si="2"/>
        <v>-9.8736925791442585E-3</v>
      </c>
    </row>
    <row r="144" spans="1:9" x14ac:dyDescent="0.2">
      <c r="A144" s="1">
        <v>42605</v>
      </c>
      <c r="B144">
        <v>224.320007</v>
      </c>
      <c r="C144">
        <v>228.490005</v>
      </c>
      <c r="D144">
        <v>222.800003</v>
      </c>
      <c r="E144">
        <v>224.83999600000001</v>
      </c>
      <c r="F144">
        <v>4784400</v>
      </c>
      <c r="G144">
        <v>224.83999600000001</v>
      </c>
      <c r="I144">
        <f t="shared" si="2"/>
        <v>8.5677255639622137E-3</v>
      </c>
    </row>
    <row r="145" spans="1:9" x14ac:dyDescent="0.2">
      <c r="A145" s="1">
        <v>42604</v>
      </c>
      <c r="B145">
        <v>224.16999799999999</v>
      </c>
      <c r="C145">
        <v>225.11000100000001</v>
      </c>
      <c r="D145">
        <v>222.679993</v>
      </c>
      <c r="E145">
        <v>222.929993</v>
      </c>
      <c r="F145">
        <v>2065500</v>
      </c>
      <c r="G145">
        <v>222.929993</v>
      </c>
      <c r="I145">
        <f t="shared" si="2"/>
        <v>-9.2000311111111281E-3</v>
      </c>
    </row>
    <row r="146" spans="1:9" x14ac:dyDescent="0.2">
      <c r="A146" s="1">
        <v>42601</v>
      </c>
      <c r="B146">
        <v>223.53999300000001</v>
      </c>
      <c r="C146">
        <v>225.16999799999999</v>
      </c>
      <c r="D146">
        <v>222.529999</v>
      </c>
      <c r="E146">
        <v>225</v>
      </c>
      <c r="F146">
        <v>1659500</v>
      </c>
      <c r="G146">
        <v>225</v>
      </c>
      <c r="I146">
        <f t="shared" si="2"/>
        <v>6.6663909146434212E-3</v>
      </c>
    </row>
    <row r="147" spans="1:9" x14ac:dyDescent="0.2">
      <c r="A147" s="1">
        <v>42600</v>
      </c>
      <c r="B147">
        <v>223.820007</v>
      </c>
      <c r="C147">
        <v>225.66000399999999</v>
      </c>
      <c r="D147">
        <v>222.28999300000001</v>
      </c>
      <c r="E147">
        <v>223.509995</v>
      </c>
      <c r="F147">
        <v>1714500</v>
      </c>
      <c r="G147">
        <v>223.509995</v>
      </c>
      <c r="I147">
        <f t="shared" si="2"/>
        <v>1.2094158482034037E-3</v>
      </c>
    </row>
    <row r="148" spans="1:9" x14ac:dyDescent="0.2">
      <c r="A148" s="1">
        <v>42599</v>
      </c>
      <c r="B148">
        <v>224.33000200000001</v>
      </c>
      <c r="C148">
        <v>224.83000200000001</v>
      </c>
      <c r="D148">
        <v>222.800003</v>
      </c>
      <c r="E148">
        <v>223.240005</v>
      </c>
      <c r="F148">
        <v>1787100</v>
      </c>
      <c r="G148">
        <v>223.240005</v>
      </c>
      <c r="I148">
        <f t="shared" si="2"/>
        <v>-1.6546487113517549E-3</v>
      </c>
    </row>
    <row r="149" spans="1:9" x14ac:dyDescent="0.2">
      <c r="A149" s="1">
        <v>42598</v>
      </c>
      <c r="B149">
        <v>225.490005</v>
      </c>
      <c r="C149">
        <v>227.19000199999999</v>
      </c>
      <c r="D149">
        <v>223.41000399999999</v>
      </c>
      <c r="E149">
        <v>223.61000100000001</v>
      </c>
      <c r="F149">
        <v>2267100</v>
      </c>
      <c r="G149">
        <v>223.61000100000001</v>
      </c>
      <c r="I149">
        <f t="shared" si="2"/>
        <v>-8.7769627869491267E-3</v>
      </c>
    </row>
    <row r="150" spans="1:9" x14ac:dyDescent="0.2">
      <c r="A150" s="1">
        <v>42597</v>
      </c>
      <c r="B150">
        <v>226.020004</v>
      </c>
      <c r="C150">
        <v>229.5</v>
      </c>
      <c r="D150">
        <v>224.929993</v>
      </c>
      <c r="E150">
        <v>225.58999600000001</v>
      </c>
      <c r="F150">
        <v>2034300</v>
      </c>
      <c r="G150">
        <v>225.58999600000001</v>
      </c>
      <c r="I150">
        <f t="shared" si="2"/>
        <v>-8.86707145575413E-5</v>
      </c>
    </row>
    <row r="151" spans="1:9" x14ac:dyDescent="0.2">
      <c r="A151" s="1">
        <v>42594</v>
      </c>
      <c r="B151">
        <v>225.41000399999999</v>
      </c>
      <c r="C151">
        <v>226.64999399999999</v>
      </c>
      <c r="D151">
        <v>224.03999300000001</v>
      </c>
      <c r="E151">
        <v>225.61000100000001</v>
      </c>
      <c r="F151">
        <v>1813500</v>
      </c>
      <c r="G151">
        <v>225.61000100000001</v>
      </c>
      <c r="I151">
        <f t="shared" si="2"/>
        <v>3.1123426595111559E-3</v>
      </c>
    </row>
    <row r="152" spans="1:9" x14ac:dyDescent="0.2">
      <c r="A152" s="1">
        <v>42593</v>
      </c>
      <c r="B152">
        <v>226.16999799999999</v>
      </c>
      <c r="C152">
        <v>227.570007</v>
      </c>
      <c r="D152">
        <v>223.41000399999999</v>
      </c>
      <c r="E152">
        <v>224.91000399999999</v>
      </c>
      <c r="F152">
        <v>1880900</v>
      </c>
      <c r="G152">
        <v>224.91000399999999</v>
      </c>
      <c r="I152">
        <f t="shared" si="2"/>
        <v>-3.2793707940448956E-3</v>
      </c>
    </row>
    <row r="153" spans="1:9" x14ac:dyDescent="0.2">
      <c r="A153" s="1">
        <v>42592</v>
      </c>
      <c r="B153">
        <v>228.240005</v>
      </c>
      <c r="C153">
        <v>229.86999499999999</v>
      </c>
      <c r="D153">
        <v>224.61999499999999</v>
      </c>
      <c r="E153">
        <v>225.64999399999999</v>
      </c>
      <c r="F153">
        <v>2338300</v>
      </c>
      <c r="G153">
        <v>225.64999399999999</v>
      </c>
      <c r="I153">
        <f t="shared" si="2"/>
        <v>-1.4972970010712742E-2</v>
      </c>
    </row>
    <row r="154" spans="1:9" x14ac:dyDescent="0.2">
      <c r="A154" s="1">
        <v>42591</v>
      </c>
      <c r="B154">
        <v>226.820007</v>
      </c>
      <c r="C154">
        <v>231.53999300000001</v>
      </c>
      <c r="D154">
        <v>226.64999399999999</v>
      </c>
      <c r="E154">
        <v>229.08000200000001</v>
      </c>
      <c r="F154">
        <v>2207800</v>
      </c>
      <c r="G154">
        <v>229.08000200000001</v>
      </c>
      <c r="I154">
        <f t="shared" si="2"/>
        <v>1.2911204228666449E-2</v>
      </c>
    </row>
    <row r="155" spans="1:9" x14ac:dyDescent="0.2">
      <c r="A155" s="1">
        <v>42590</v>
      </c>
      <c r="B155">
        <v>228</v>
      </c>
      <c r="C155">
        <v>229.60000600000001</v>
      </c>
      <c r="D155">
        <v>226.08999600000001</v>
      </c>
      <c r="E155">
        <v>226.16000399999999</v>
      </c>
      <c r="F155">
        <v>2263600</v>
      </c>
      <c r="G155">
        <v>226.16000399999999</v>
      </c>
      <c r="I155">
        <f t="shared" si="2"/>
        <v>-1.6823870872598738E-2</v>
      </c>
    </row>
    <row r="156" spans="1:9" x14ac:dyDescent="0.2">
      <c r="A156" s="1">
        <v>42587</v>
      </c>
      <c r="B156">
        <v>230</v>
      </c>
      <c r="C156">
        <v>232</v>
      </c>
      <c r="D156">
        <v>227.39999399999999</v>
      </c>
      <c r="E156">
        <v>230.029999</v>
      </c>
      <c r="F156">
        <v>3205200</v>
      </c>
      <c r="G156">
        <v>230.029999</v>
      </c>
      <c r="I156">
        <f t="shared" si="2"/>
        <v>-2.5150773925021901E-3</v>
      </c>
    </row>
    <row r="157" spans="1:9" x14ac:dyDescent="0.2">
      <c r="A157" s="1">
        <v>42586</v>
      </c>
      <c r="B157">
        <v>225.69000199999999</v>
      </c>
      <c r="C157">
        <v>230.86000100000001</v>
      </c>
      <c r="D157">
        <v>222.050003</v>
      </c>
      <c r="E157">
        <v>230.61000100000001</v>
      </c>
      <c r="F157">
        <v>4147000</v>
      </c>
      <c r="G157">
        <v>230.61000100000001</v>
      </c>
      <c r="I157">
        <f t="shared" si="2"/>
        <v>2.1347305679751721E-2</v>
      </c>
    </row>
    <row r="158" spans="1:9" x14ac:dyDescent="0.2">
      <c r="A158" s="1">
        <v>42585</v>
      </c>
      <c r="B158">
        <v>227.36999499999999</v>
      </c>
      <c r="C158">
        <v>229.699997</v>
      </c>
      <c r="D158">
        <v>224.21000699999999</v>
      </c>
      <c r="E158">
        <v>225.78999300000001</v>
      </c>
      <c r="F158">
        <v>3887800</v>
      </c>
      <c r="G158">
        <v>225.78999300000001</v>
      </c>
      <c r="I158">
        <f t="shared" si="2"/>
        <v>-6.2060036030721711E-3</v>
      </c>
    </row>
    <row r="159" spans="1:9" x14ac:dyDescent="0.2">
      <c r="A159" s="1">
        <v>42584</v>
      </c>
      <c r="B159">
        <v>229.36999499999999</v>
      </c>
      <c r="C159">
        <v>229.86999499999999</v>
      </c>
      <c r="D159">
        <v>221.39999399999999</v>
      </c>
      <c r="E159">
        <v>227.199997</v>
      </c>
      <c r="F159">
        <v>3934400</v>
      </c>
      <c r="G159">
        <v>227.199997</v>
      </c>
      <c r="I159">
        <f t="shared" si="2"/>
        <v>-1.2216851706813903E-2</v>
      </c>
    </row>
    <row r="160" spans="1:9" x14ac:dyDescent="0.2">
      <c r="A160" s="1">
        <v>42583</v>
      </c>
      <c r="B160">
        <v>235.5</v>
      </c>
      <c r="C160">
        <v>236.63000500000001</v>
      </c>
      <c r="D160">
        <v>229.38000500000001</v>
      </c>
      <c r="E160">
        <v>230.009995</v>
      </c>
      <c r="F160">
        <v>4016300</v>
      </c>
      <c r="G160">
        <v>230.009995</v>
      </c>
      <c r="I160">
        <f t="shared" si="2"/>
        <v>-2.0358610428511774E-2</v>
      </c>
    </row>
    <row r="161" spans="1:9" x14ac:dyDescent="0.2">
      <c r="A161" s="1">
        <v>42580</v>
      </c>
      <c r="B161">
        <v>230.699997</v>
      </c>
      <c r="C161">
        <v>235.279999</v>
      </c>
      <c r="D161">
        <v>230.240005</v>
      </c>
      <c r="E161">
        <v>234.78999300000001</v>
      </c>
      <c r="F161">
        <v>3070800</v>
      </c>
      <c r="G161">
        <v>234.78999300000001</v>
      </c>
      <c r="I161">
        <f t="shared" si="2"/>
        <v>1.8125805393843255E-2</v>
      </c>
    </row>
    <row r="162" spans="1:9" x14ac:dyDescent="0.2">
      <c r="A162" s="1">
        <v>42579</v>
      </c>
      <c r="B162">
        <v>227.949997</v>
      </c>
      <c r="C162">
        <v>230.759995</v>
      </c>
      <c r="D162">
        <v>226.60000600000001</v>
      </c>
      <c r="E162">
        <v>230.61000100000001</v>
      </c>
      <c r="F162">
        <v>2419100</v>
      </c>
      <c r="G162">
        <v>230.61000100000001</v>
      </c>
      <c r="I162">
        <f t="shared" si="2"/>
        <v>9.2782876870260243E-3</v>
      </c>
    </row>
    <row r="163" spans="1:9" x14ac:dyDescent="0.2">
      <c r="A163" s="1">
        <v>42578</v>
      </c>
      <c r="B163">
        <v>229.33999600000001</v>
      </c>
      <c r="C163">
        <v>233.36000100000001</v>
      </c>
      <c r="D163">
        <v>226.91999799999999</v>
      </c>
      <c r="E163">
        <v>228.490005</v>
      </c>
      <c r="F163">
        <v>2889000</v>
      </c>
      <c r="G163">
        <v>228.490005</v>
      </c>
      <c r="I163">
        <f t="shared" si="2"/>
        <v>-4.4442073209055976E-3</v>
      </c>
    </row>
    <row r="164" spans="1:9" x14ac:dyDescent="0.2">
      <c r="A164" s="1">
        <v>42577</v>
      </c>
      <c r="B164">
        <v>227.69000199999999</v>
      </c>
      <c r="C164">
        <v>230</v>
      </c>
      <c r="D164">
        <v>225.300003</v>
      </c>
      <c r="E164">
        <v>229.509995</v>
      </c>
      <c r="F164">
        <v>3430000</v>
      </c>
      <c r="G164">
        <v>229.509995</v>
      </c>
      <c r="I164">
        <f t="shared" si="2"/>
        <v>-2.1738185768840177E-3</v>
      </c>
    </row>
    <row r="165" spans="1:9" x14ac:dyDescent="0.2">
      <c r="A165" s="1">
        <v>42576</v>
      </c>
      <c r="B165">
        <v>222.270004</v>
      </c>
      <c r="C165">
        <v>231.38999899999999</v>
      </c>
      <c r="D165">
        <v>221.36999499999999</v>
      </c>
      <c r="E165">
        <v>230.009995</v>
      </c>
      <c r="F165">
        <v>4490700</v>
      </c>
      <c r="G165">
        <v>230.009995</v>
      </c>
      <c r="I165">
        <f t="shared" si="2"/>
        <v>3.4822472041706555E-2</v>
      </c>
    </row>
    <row r="166" spans="1:9" x14ac:dyDescent="0.2">
      <c r="A166" s="1">
        <v>42573</v>
      </c>
      <c r="B166">
        <v>221.990005</v>
      </c>
      <c r="C166">
        <v>224.5</v>
      </c>
      <c r="D166">
        <v>218.88000500000001</v>
      </c>
      <c r="E166">
        <v>222.270004</v>
      </c>
      <c r="F166">
        <v>2579700</v>
      </c>
      <c r="G166">
        <v>222.270004</v>
      </c>
      <c r="I166">
        <f t="shared" si="2"/>
        <v>8.0272290249433116E-3</v>
      </c>
    </row>
    <row r="167" spans="1:9" x14ac:dyDescent="0.2">
      <c r="A167" s="1">
        <v>42572</v>
      </c>
      <c r="B167">
        <v>226</v>
      </c>
      <c r="C167">
        <v>227.85000600000001</v>
      </c>
      <c r="D167">
        <v>219.10000600000001</v>
      </c>
      <c r="E167">
        <v>220.5</v>
      </c>
      <c r="F167">
        <v>4428700</v>
      </c>
      <c r="G167">
        <v>220.5</v>
      </c>
      <c r="I167">
        <f t="shared" si="2"/>
        <v>-3.4419342115872609E-2</v>
      </c>
    </row>
    <row r="168" spans="1:9" x14ac:dyDescent="0.2">
      <c r="A168" s="1">
        <v>42571</v>
      </c>
      <c r="B168">
        <v>226.470001</v>
      </c>
      <c r="C168">
        <v>229.800003</v>
      </c>
      <c r="D168">
        <v>225</v>
      </c>
      <c r="E168">
        <v>228.36000100000001</v>
      </c>
      <c r="F168">
        <v>2568500</v>
      </c>
      <c r="G168">
        <v>228.36000100000001</v>
      </c>
      <c r="I168">
        <f t="shared" si="2"/>
        <v>1.3761902107828811E-2</v>
      </c>
    </row>
    <row r="169" spans="1:9" x14ac:dyDescent="0.2">
      <c r="A169" s="1">
        <v>42570</v>
      </c>
      <c r="B169">
        <v>225</v>
      </c>
      <c r="C169">
        <v>229.10000600000001</v>
      </c>
      <c r="D169">
        <v>224.75</v>
      </c>
      <c r="E169">
        <v>225.259995</v>
      </c>
      <c r="F169">
        <v>3115100</v>
      </c>
      <c r="G169">
        <v>225.259995</v>
      </c>
      <c r="I169">
        <f t="shared" si="2"/>
        <v>-4.3757127071823053E-3</v>
      </c>
    </row>
    <row r="170" spans="1:9" x14ac:dyDescent="0.2">
      <c r="A170" s="1">
        <v>42569</v>
      </c>
      <c r="B170">
        <v>219.63999899999999</v>
      </c>
      <c r="C170">
        <v>227.08999600000001</v>
      </c>
      <c r="D170">
        <v>218.300003</v>
      </c>
      <c r="E170">
        <v>226.25</v>
      </c>
      <c r="F170">
        <v>3412100</v>
      </c>
      <c r="G170">
        <v>226.25</v>
      </c>
      <c r="I170">
        <f t="shared" si="2"/>
        <v>2.6542677673575654E-2</v>
      </c>
    </row>
    <row r="171" spans="1:9" x14ac:dyDescent="0.2">
      <c r="A171" s="1">
        <v>42566</v>
      </c>
      <c r="B171">
        <v>222.520004</v>
      </c>
      <c r="C171">
        <v>222.75</v>
      </c>
      <c r="D171">
        <v>219.63999899999999</v>
      </c>
      <c r="E171">
        <v>220.39999399999999</v>
      </c>
      <c r="F171">
        <v>2234200</v>
      </c>
      <c r="G171">
        <v>220.39999399999999</v>
      </c>
      <c r="I171">
        <f t="shared" si="2"/>
        <v>-5.1009118634086723E-3</v>
      </c>
    </row>
    <row r="172" spans="1:9" x14ac:dyDescent="0.2">
      <c r="A172" s="1">
        <v>42565</v>
      </c>
      <c r="B172">
        <v>223.11999499999999</v>
      </c>
      <c r="C172">
        <v>224.94000199999999</v>
      </c>
      <c r="D172">
        <v>221.050003</v>
      </c>
      <c r="E172">
        <v>221.529999</v>
      </c>
      <c r="F172">
        <v>2675800</v>
      </c>
      <c r="G172">
        <v>221.529999</v>
      </c>
      <c r="I172">
        <f t="shared" si="2"/>
        <v>-4.4937761402677216E-3</v>
      </c>
    </row>
    <row r="173" spans="1:9" x14ac:dyDescent="0.2">
      <c r="A173" s="1">
        <v>42564</v>
      </c>
      <c r="B173">
        <v>225.5</v>
      </c>
      <c r="C173">
        <v>225.58999600000001</v>
      </c>
      <c r="D173">
        <v>220.28999300000001</v>
      </c>
      <c r="E173">
        <v>222.529999</v>
      </c>
      <c r="F173">
        <v>3567100</v>
      </c>
      <c r="G173">
        <v>222.529999</v>
      </c>
      <c r="I173">
        <f t="shared" si="2"/>
        <v>-9.4368798425162152E-3</v>
      </c>
    </row>
    <row r="174" spans="1:9" x14ac:dyDescent="0.2">
      <c r="A174" s="1">
        <v>42563</v>
      </c>
      <c r="B174">
        <v>224.10000600000001</v>
      </c>
      <c r="C174">
        <v>227.5</v>
      </c>
      <c r="D174">
        <v>223.220001</v>
      </c>
      <c r="E174">
        <v>224.64999399999999</v>
      </c>
      <c r="F174">
        <v>4571300</v>
      </c>
      <c r="G174">
        <v>224.64999399999999</v>
      </c>
      <c r="I174">
        <f t="shared" si="2"/>
        <v>-5.7836551551907096E-4</v>
      </c>
    </row>
    <row r="175" spans="1:9" x14ac:dyDescent="0.2">
      <c r="A175" s="1">
        <v>42562</v>
      </c>
      <c r="B175">
        <v>219.96000699999999</v>
      </c>
      <c r="C175">
        <v>226.779999</v>
      </c>
      <c r="D175">
        <v>219.509995</v>
      </c>
      <c r="E175">
        <v>224.779999</v>
      </c>
      <c r="F175">
        <v>5429800</v>
      </c>
      <c r="G175">
        <v>224.779999</v>
      </c>
      <c r="I175">
        <f t="shared" si="2"/>
        <v>3.690377358106732E-2</v>
      </c>
    </row>
    <row r="176" spans="1:9" x14ac:dyDescent="0.2">
      <c r="A176" s="1">
        <v>42559</v>
      </c>
      <c r="B176">
        <v>217.800003</v>
      </c>
      <c r="C176">
        <v>219.80999800000001</v>
      </c>
      <c r="D176">
        <v>214.5</v>
      </c>
      <c r="E176">
        <v>216.779999</v>
      </c>
      <c r="F176">
        <v>4074800</v>
      </c>
      <c r="G176">
        <v>216.779999</v>
      </c>
      <c r="I176">
        <f t="shared" si="2"/>
        <v>3.8899555071783827E-3</v>
      </c>
    </row>
    <row r="177" spans="1:9" x14ac:dyDescent="0.2">
      <c r="A177" s="1">
        <v>42558</v>
      </c>
      <c r="B177">
        <v>213.10000600000001</v>
      </c>
      <c r="C177">
        <v>218.11999499999999</v>
      </c>
      <c r="D177">
        <v>213.009995</v>
      </c>
      <c r="E177">
        <v>215.94000199999999</v>
      </c>
      <c r="F177">
        <v>3612000</v>
      </c>
      <c r="G177">
        <v>215.94000199999999</v>
      </c>
      <c r="I177">
        <f t="shared" si="2"/>
        <v>6.99496356094979E-3</v>
      </c>
    </row>
    <row r="178" spans="1:9" x14ac:dyDescent="0.2">
      <c r="A178" s="1">
        <v>42557</v>
      </c>
      <c r="B178">
        <v>210</v>
      </c>
      <c r="C178">
        <v>215.229996</v>
      </c>
      <c r="D178">
        <v>209</v>
      </c>
      <c r="E178">
        <v>214.44000199999999</v>
      </c>
      <c r="F178">
        <v>4919900</v>
      </c>
      <c r="G178">
        <v>214.44000199999999</v>
      </c>
      <c r="I178">
        <f t="shared" si="2"/>
        <v>2.149761700154405E-3</v>
      </c>
    </row>
    <row r="179" spans="1:9" x14ac:dyDescent="0.2">
      <c r="A179" s="1">
        <v>42556</v>
      </c>
      <c r="B179">
        <v>209.729996</v>
      </c>
      <c r="C179">
        <v>214.53999300000001</v>
      </c>
      <c r="D179">
        <v>208</v>
      </c>
      <c r="E179">
        <v>213.979996</v>
      </c>
      <c r="F179">
        <v>5175300</v>
      </c>
      <c r="G179">
        <v>213.979996</v>
      </c>
      <c r="I179">
        <f t="shared" si="2"/>
        <v>-1.1639741339491918E-2</v>
      </c>
    </row>
    <row r="180" spans="1:9" x14ac:dyDescent="0.2">
      <c r="A180" s="1">
        <v>42552</v>
      </c>
      <c r="B180">
        <v>206.13999899999999</v>
      </c>
      <c r="C180">
        <v>218.240005</v>
      </c>
      <c r="D180">
        <v>206</v>
      </c>
      <c r="E180">
        <v>216.5</v>
      </c>
      <c r="F180">
        <v>5400000</v>
      </c>
      <c r="G180">
        <v>216.5</v>
      </c>
      <c r="I180">
        <f t="shared" si="2"/>
        <v>1.9879409364421546E-2</v>
      </c>
    </row>
    <row r="181" spans="1:9" x14ac:dyDescent="0.2">
      <c r="A181" s="1">
        <v>42551</v>
      </c>
      <c r="B181">
        <v>212.970001</v>
      </c>
      <c r="C181">
        <v>213.5</v>
      </c>
      <c r="D181">
        <v>209.020004</v>
      </c>
      <c r="E181">
        <v>212.279999</v>
      </c>
      <c r="F181">
        <v>4843100</v>
      </c>
      <c r="G181">
        <v>212.279999</v>
      </c>
      <c r="I181">
        <f t="shared" si="2"/>
        <v>9.9433701894156273E-3</v>
      </c>
    </row>
    <row r="182" spans="1:9" x14ac:dyDescent="0.2">
      <c r="A182" s="1">
        <v>42550</v>
      </c>
      <c r="B182">
        <v>205.13000500000001</v>
      </c>
      <c r="C182">
        <v>211.779999</v>
      </c>
      <c r="D182">
        <v>203</v>
      </c>
      <c r="E182">
        <v>210.19000199999999</v>
      </c>
      <c r="F182">
        <v>5994900</v>
      </c>
      <c r="G182">
        <v>210.19000199999999</v>
      </c>
      <c r="I182">
        <f t="shared" si="2"/>
        <v>4.1627480506429192E-2</v>
      </c>
    </row>
    <row r="183" spans="1:9" x14ac:dyDescent="0.2">
      <c r="A183" s="1">
        <v>42549</v>
      </c>
      <c r="B183">
        <v>201.88999899999999</v>
      </c>
      <c r="C183">
        <v>204.050003</v>
      </c>
      <c r="D183">
        <v>199.41000399999999</v>
      </c>
      <c r="E183">
        <v>201.78999300000001</v>
      </c>
      <c r="F183">
        <v>6212400</v>
      </c>
      <c r="G183">
        <v>201.78999300000001</v>
      </c>
      <c r="I183">
        <f t="shared" si="2"/>
        <v>1.6318257119341397E-2</v>
      </c>
    </row>
    <row r="184" spans="1:9" x14ac:dyDescent="0.2">
      <c r="A184" s="1">
        <v>42548</v>
      </c>
      <c r="B184">
        <v>190.86000100000001</v>
      </c>
      <c r="C184">
        <v>198.80999800000001</v>
      </c>
      <c r="D184">
        <v>187.86999499999999</v>
      </c>
      <c r="E184">
        <v>198.550003</v>
      </c>
      <c r="F184">
        <v>7205400</v>
      </c>
      <c r="G184">
        <v>198.550003</v>
      </c>
      <c r="I184">
        <f t="shared" si="2"/>
        <v>2.7957593413127476E-2</v>
      </c>
    </row>
    <row r="185" spans="1:9" x14ac:dyDescent="0.2">
      <c r="A185" s="1">
        <v>42545</v>
      </c>
      <c r="B185">
        <v>190.050003</v>
      </c>
      <c r="C185">
        <v>195.11999499999999</v>
      </c>
      <c r="D185">
        <v>189.729996</v>
      </c>
      <c r="E185">
        <v>193.14999399999999</v>
      </c>
      <c r="F185">
        <v>7026500</v>
      </c>
      <c r="G185">
        <v>193.14999399999999</v>
      </c>
      <c r="I185">
        <f t="shared" si="2"/>
        <v>-1.6547862012663811E-2</v>
      </c>
    </row>
    <row r="186" spans="1:9" x14ac:dyDescent="0.2">
      <c r="A186" s="1">
        <v>42544</v>
      </c>
      <c r="B186">
        <v>195.69000199999999</v>
      </c>
      <c r="C186">
        <v>197.550003</v>
      </c>
      <c r="D186">
        <v>192.13000500000001</v>
      </c>
      <c r="E186">
        <v>196.39999399999999</v>
      </c>
      <c r="F186">
        <v>10130700</v>
      </c>
      <c r="G186">
        <v>196.39999399999999</v>
      </c>
      <c r="I186">
        <f t="shared" si="2"/>
        <v>-1.3221295368223123E-3</v>
      </c>
    </row>
    <row r="187" spans="1:9" x14ac:dyDescent="0.2">
      <c r="A187" s="1">
        <v>42543</v>
      </c>
      <c r="B187">
        <v>199.470001</v>
      </c>
      <c r="C187">
        <v>205.949997</v>
      </c>
      <c r="D187">
        <v>195.75</v>
      </c>
      <c r="E187">
        <v>196.66000399999999</v>
      </c>
      <c r="F187">
        <v>23742400</v>
      </c>
      <c r="G187">
        <v>196.66000399999999</v>
      </c>
      <c r="I187">
        <f t="shared" si="2"/>
        <v>-0.10450342377622421</v>
      </c>
    </row>
    <row r="188" spans="1:9" x14ac:dyDescent="0.2">
      <c r="A188" s="1">
        <v>42542</v>
      </c>
      <c r="B188">
        <v>220.679993</v>
      </c>
      <c r="C188">
        <v>222.570007</v>
      </c>
      <c r="D188">
        <v>218.80999800000001</v>
      </c>
      <c r="E188">
        <v>219.61000100000001</v>
      </c>
      <c r="F188">
        <v>4529000</v>
      </c>
      <c r="G188">
        <v>219.61000100000001</v>
      </c>
      <c r="I188">
        <f t="shared" si="2"/>
        <v>-4.0963132102357332E-4</v>
      </c>
    </row>
    <row r="189" spans="1:9" x14ac:dyDescent="0.2">
      <c r="A189" s="1">
        <v>42541</v>
      </c>
      <c r="B189">
        <v>219.5</v>
      </c>
      <c r="C189">
        <v>223.75</v>
      </c>
      <c r="D189">
        <v>218.229996</v>
      </c>
      <c r="E189">
        <v>219.699997</v>
      </c>
      <c r="F189">
        <v>3555500</v>
      </c>
      <c r="G189">
        <v>219.699997</v>
      </c>
      <c r="I189">
        <f t="shared" si="2"/>
        <v>1.9631484570327727E-2</v>
      </c>
    </row>
    <row r="190" spans="1:9" x14ac:dyDescent="0.2">
      <c r="A190" s="1">
        <v>42538</v>
      </c>
      <c r="B190">
        <v>217.80999800000001</v>
      </c>
      <c r="C190">
        <v>219.990005</v>
      </c>
      <c r="D190">
        <v>214.5</v>
      </c>
      <c r="E190">
        <v>215.470001</v>
      </c>
      <c r="F190">
        <v>3112600</v>
      </c>
      <c r="G190">
        <v>215.470001</v>
      </c>
      <c r="I190">
        <f t="shared" si="2"/>
        <v>-1.1287991919496825E-2</v>
      </c>
    </row>
    <row r="191" spans="1:9" x14ac:dyDescent="0.2">
      <c r="A191" s="1">
        <v>42537</v>
      </c>
      <c r="B191">
        <v>217.41999799999999</v>
      </c>
      <c r="C191">
        <v>218.03999300000001</v>
      </c>
      <c r="D191">
        <v>213.5</v>
      </c>
      <c r="E191">
        <v>217.929993</v>
      </c>
      <c r="F191">
        <v>2440300</v>
      </c>
      <c r="G191">
        <v>217.929993</v>
      </c>
      <c r="I191">
        <f t="shared" si="2"/>
        <v>1.0564814109758573E-3</v>
      </c>
    </row>
    <row r="192" spans="1:9" x14ac:dyDescent="0.2">
      <c r="A192" s="1">
        <v>42536</v>
      </c>
      <c r="B192">
        <v>216.949997</v>
      </c>
      <c r="C192">
        <v>221.89999399999999</v>
      </c>
      <c r="D192">
        <v>215.13000500000001</v>
      </c>
      <c r="E192">
        <v>217.699997</v>
      </c>
      <c r="F192">
        <v>2908500</v>
      </c>
      <c r="G192">
        <v>217.699997</v>
      </c>
      <c r="I192">
        <f t="shared" si="2"/>
        <v>1.2746510563706886E-2</v>
      </c>
    </row>
    <row r="193" spans="1:9" x14ac:dyDescent="0.2">
      <c r="A193" s="1">
        <v>42535</v>
      </c>
      <c r="B193">
        <v>218.88000500000001</v>
      </c>
      <c r="C193">
        <v>222.199997</v>
      </c>
      <c r="D193">
        <v>212.529999</v>
      </c>
      <c r="E193">
        <v>214.96000699999999</v>
      </c>
      <c r="F193">
        <v>3580200</v>
      </c>
      <c r="G193">
        <v>214.96000699999999</v>
      </c>
      <c r="I193">
        <f t="shared" si="2"/>
        <v>-1.33565340192898E-2</v>
      </c>
    </row>
    <row r="194" spans="1:9" x14ac:dyDescent="0.2">
      <c r="A194" s="1">
        <v>42534</v>
      </c>
      <c r="B194">
        <v>219.5</v>
      </c>
      <c r="C194">
        <v>225.770004</v>
      </c>
      <c r="D194">
        <v>217.66000399999999</v>
      </c>
      <c r="E194">
        <v>217.86999499999999</v>
      </c>
      <c r="F194">
        <v>4193000</v>
      </c>
      <c r="G194">
        <v>217.86999499999999</v>
      </c>
      <c r="I194">
        <f t="shared" si="2"/>
        <v>-4.2049363747638175E-3</v>
      </c>
    </row>
    <row r="195" spans="1:9" x14ac:dyDescent="0.2">
      <c r="A195" s="1">
        <v>42531</v>
      </c>
      <c r="B195">
        <v>227.38999899999999</v>
      </c>
      <c r="C195">
        <v>227.970001</v>
      </c>
      <c r="D195">
        <v>218.41999799999999</v>
      </c>
      <c r="E195">
        <v>218.78999300000001</v>
      </c>
      <c r="F195">
        <v>6026600</v>
      </c>
      <c r="G195">
        <v>218.78999300000001</v>
      </c>
      <c r="I195">
        <f t="shared" ref="I195:I251" si="3">(G195-G196)/G196</f>
        <v>-4.6084792265064567E-2</v>
      </c>
    </row>
    <row r="196" spans="1:9" x14ac:dyDescent="0.2">
      <c r="A196" s="1">
        <v>42530</v>
      </c>
      <c r="B196">
        <v>234.979996</v>
      </c>
      <c r="C196">
        <v>235.33000200000001</v>
      </c>
      <c r="D196">
        <v>227.05999800000001</v>
      </c>
      <c r="E196">
        <v>229.36000100000001</v>
      </c>
      <c r="F196">
        <v>4492100</v>
      </c>
      <c r="G196">
        <v>229.36000100000001</v>
      </c>
      <c r="I196">
        <f t="shared" si="3"/>
        <v>-2.6154903597912595E-2</v>
      </c>
    </row>
    <row r="197" spans="1:9" x14ac:dyDescent="0.2">
      <c r="A197" s="1">
        <v>42529</v>
      </c>
      <c r="B197">
        <v>233.800003</v>
      </c>
      <c r="C197">
        <v>240.85000600000001</v>
      </c>
      <c r="D197">
        <v>232.61000100000001</v>
      </c>
      <c r="E197">
        <v>235.520004</v>
      </c>
      <c r="F197">
        <v>5972000</v>
      </c>
      <c r="G197">
        <v>235.520004</v>
      </c>
      <c r="I197">
        <f t="shared" si="3"/>
        <v>1.3686872922215194E-2</v>
      </c>
    </row>
    <row r="198" spans="1:9" x14ac:dyDescent="0.2">
      <c r="A198" s="1">
        <v>42528</v>
      </c>
      <c r="B198">
        <v>222.240005</v>
      </c>
      <c r="C198">
        <v>234.44000199999999</v>
      </c>
      <c r="D198">
        <v>221.520004</v>
      </c>
      <c r="E198">
        <v>232.33999600000001</v>
      </c>
      <c r="F198">
        <v>6213600</v>
      </c>
      <c r="G198">
        <v>232.33999600000001</v>
      </c>
      <c r="I198">
        <f t="shared" si="3"/>
        <v>5.2836701875371268E-2</v>
      </c>
    </row>
    <row r="199" spans="1:9" x14ac:dyDescent="0.2">
      <c r="A199" s="1">
        <v>42527</v>
      </c>
      <c r="B199">
        <v>218</v>
      </c>
      <c r="C199">
        <v>220.89999399999999</v>
      </c>
      <c r="D199">
        <v>215.449997</v>
      </c>
      <c r="E199">
        <v>220.679993</v>
      </c>
      <c r="F199">
        <v>2249500</v>
      </c>
      <c r="G199">
        <v>220.679993</v>
      </c>
      <c r="I199">
        <f t="shared" si="3"/>
        <v>7.717192389670933E-3</v>
      </c>
    </row>
    <row r="200" spans="1:9" x14ac:dyDescent="0.2">
      <c r="A200" s="1">
        <v>42524</v>
      </c>
      <c r="B200">
        <v>220</v>
      </c>
      <c r="C200">
        <v>221.94000199999999</v>
      </c>
      <c r="D200">
        <v>218.009995</v>
      </c>
      <c r="E200">
        <v>218.990005</v>
      </c>
      <c r="F200">
        <v>2229000</v>
      </c>
      <c r="G200">
        <v>218.990005</v>
      </c>
      <c r="I200">
        <f t="shared" si="3"/>
        <v>1.3700218780138322E-4</v>
      </c>
    </row>
    <row r="201" spans="1:9" x14ac:dyDescent="0.2">
      <c r="A201" s="1">
        <v>42523</v>
      </c>
      <c r="B201">
        <v>219.58999600000001</v>
      </c>
      <c r="C201">
        <v>219.91000399999999</v>
      </c>
      <c r="D201">
        <v>217.11000100000001</v>
      </c>
      <c r="E201">
        <v>218.96000699999999</v>
      </c>
      <c r="F201">
        <v>2032800</v>
      </c>
      <c r="G201">
        <v>218.96000699999999</v>
      </c>
      <c r="I201">
        <f t="shared" si="3"/>
        <v>-2.7326972374995969E-3</v>
      </c>
    </row>
    <row r="202" spans="1:9" x14ac:dyDescent="0.2">
      <c r="A202" s="1">
        <v>42522</v>
      </c>
      <c r="B202">
        <v>221.479996</v>
      </c>
      <c r="C202">
        <v>222.39999399999999</v>
      </c>
      <c r="D202">
        <v>216.88999899999999</v>
      </c>
      <c r="E202">
        <v>219.55999800000001</v>
      </c>
      <c r="F202">
        <v>2982700</v>
      </c>
      <c r="G202">
        <v>219.55999800000001</v>
      </c>
      <c r="I202">
        <f t="shared" si="3"/>
        <v>-1.6440433928064008E-2</v>
      </c>
    </row>
    <row r="203" spans="1:9" x14ac:dyDescent="0.2">
      <c r="A203" s="1">
        <v>42521</v>
      </c>
      <c r="B203">
        <v>223.03999300000001</v>
      </c>
      <c r="C203">
        <v>224.75</v>
      </c>
      <c r="D203">
        <v>221.5</v>
      </c>
      <c r="E203">
        <v>223.229996</v>
      </c>
      <c r="F203">
        <v>2789000</v>
      </c>
      <c r="G203">
        <v>223.229996</v>
      </c>
      <c r="I203">
        <f t="shared" si="3"/>
        <v>8.5187861353631835E-4</v>
      </c>
    </row>
    <row r="204" spans="1:9" x14ac:dyDescent="0.2">
      <c r="A204" s="1">
        <v>42517</v>
      </c>
      <c r="B204">
        <v>224.990005</v>
      </c>
      <c r="C204">
        <v>225.929993</v>
      </c>
      <c r="D204">
        <v>220.75</v>
      </c>
      <c r="E204">
        <v>223.03999300000001</v>
      </c>
      <c r="F204">
        <v>3642700</v>
      </c>
      <c r="G204">
        <v>223.03999300000001</v>
      </c>
      <c r="I204">
        <f t="shared" si="3"/>
        <v>-9.2395257915672008E-3</v>
      </c>
    </row>
    <row r="205" spans="1:9" x14ac:dyDescent="0.2">
      <c r="A205" s="1">
        <v>42516</v>
      </c>
      <c r="B205">
        <v>220.5</v>
      </c>
      <c r="C205">
        <v>225.259995</v>
      </c>
      <c r="D205">
        <v>219.050003</v>
      </c>
      <c r="E205">
        <v>225.11999499999999</v>
      </c>
      <c r="F205">
        <v>4072400</v>
      </c>
      <c r="G205">
        <v>225.11999499999999</v>
      </c>
      <c r="I205">
        <f t="shared" si="3"/>
        <v>2.5229952407050171E-2</v>
      </c>
    </row>
    <row r="206" spans="1:9" x14ac:dyDescent="0.2">
      <c r="A206" s="1">
        <v>42515</v>
      </c>
      <c r="B206">
        <v>217.91000399999999</v>
      </c>
      <c r="C206">
        <v>221.36000100000001</v>
      </c>
      <c r="D206">
        <v>216.509995</v>
      </c>
      <c r="E206">
        <v>219.58000200000001</v>
      </c>
      <c r="F206">
        <v>3126800</v>
      </c>
      <c r="G206">
        <v>219.58000200000001</v>
      </c>
      <c r="I206">
        <f t="shared" si="3"/>
        <v>7.663705058717823E-3</v>
      </c>
    </row>
    <row r="207" spans="1:9" x14ac:dyDescent="0.2">
      <c r="A207" s="1">
        <v>42514</v>
      </c>
      <c r="B207">
        <v>216.60000600000001</v>
      </c>
      <c r="C207">
        <v>218.740005</v>
      </c>
      <c r="D207">
        <v>215.179993</v>
      </c>
      <c r="E207">
        <v>217.91000399999999</v>
      </c>
      <c r="F207">
        <v>3013800</v>
      </c>
      <c r="G207">
        <v>217.91000399999999</v>
      </c>
      <c r="I207">
        <f t="shared" si="3"/>
        <v>7.8161270566268759E-3</v>
      </c>
    </row>
    <row r="208" spans="1:9" x14ac:dyDescent="0.2">
      <c r="A208" s="1">
        <v>42513</v>
      </c>
      <c r="B208">
        <v>219.86999499999999</v>
      </c>
      <c r="C208">
        <v>222.60000600000001</v>
      </c>
      <c r="D208">
        <v>215.86000100000001</v>
      </c>
      <c r="E208">
        <v>216.220001</v>
      </c>
      <c r="F208">
        <v>5102500</v>
      </c>
      <c r="G208">
        <v>216.220001</v>
      </c>
      <c r="I208">
        <f t="shared" si="3"/>
        <v>-1.8431078710872916E-2</v>
      </c>
    </row>
    <row r="209" spans="1:9" x14ac:dyDescent="0.2">
      <c r="A209" s="1">
        <v>42510</v>
      </c>
      <c r="B209">
        <v>216.990005</v>
      </c>
      <c r="C209">
        <v>220.550003</v>
      </c>
      <c r="D209">
        <v>216.35000600000001</v>
      </c>
      <c r="E209">
        <v>220.279999</v>
      </c>
      <c r="F209">
        <v>9007100</v>
      </c>
      <c r="G209">
        <v>220.279999</v>
      </c>
      <c r="I209">
        <f t="shared" si="3"/>
        <v>2.3558346894157266E-2</v>
      </c>
    </row>
    <row r="210" spans="1:9" x14ac:dyDescent="0.2">
      <c r="A210" s="1">
        <v>42509</v>
      </c>
      <c r="B210">
        <v>213.61999499999999</v>
      </c>
      <c r="C210">
        <v>216.78999300000001</v>
      </c>
      <c r="D210">
        <v>207.300003</v>
      </c>
      <c r="E210">
        <v>215.21000699999999</v>
      </c>
      <c r="F210">
        <v>6866300</v>
      </c>
      <c r="G210">
        <v>215.21000699999999</v>
      </c>
      <c r="I210">
        <f t="shared" si="3"/>
        <v>1.9131548223057699E-2</v>
      </c>
    </row>
    <row r="211" spans="1:9" x14ac:dyDescent="0.2">
      <c r="A211" s="1">
        <v>42508</v>
      </c>
      <c r="B211">
        <v>209.14999399999999</v>
      </c>
      <c r="C211">
        <v>215.30999800000001</v>
      </c>
      <c r="D211">
        <v>207.75</v>
      </c>
      <c r="E211">
        <v>211.16999799999999</v>
      </c>
      <c r="F211">
        <v>5617500</v>
      </c>
      <c r="G211">
        <v>211.16999799999999</v>
      </c>
      <c r="I211">
        <f t="shared" si="3"/>
        <v>3.1808823769982952E-2</v>
      </c>
    </row>
    <row r="212" spans="1:9" x14ac:dyDescent="0.2">
      <c r="A212" s="1">
        <v>42507</v>
      </c>
      <c r="B212">
        <v>209.050003</v>
      </c>
      <c r="C212">
        <v>209.820007</v>
      </c>
      <c r="D212">
        <v>204.020004</v>
      </c>
      <c r="E212">
        <v>204.66000399999999</v>
      </c>
      <c r="F212">
        <v>2843600</v>
      </c>
      <c r="G212">
        <v>204.66000399999999</v>
      </c>
      <c r="I212">
        <f t="shared" si="3"/>
        <v>-1.7427572720692459E-2</v>
      </c>
    </row>
    <row r="213" spans="1:9" x14ac:dyDescent="0.2">
      <c r="A213" s="1">
        <v>42506</v>
      </c>
      <c r="B213">
        <v>208.14999399999999</v>
      </c>
      <c r="C213">
        <v>213.14999399999999</v>
      </c>
      <c r="D213">
        <v>207.91999799999999</v>
      </c>
      <c r="E213">
        <v>208.28999300000001</v>
      </c>
      <c r="F213">
        <v>2949400</v>
      </c>
      <c r="G213">
        <v>208.28999300000001</v>
      </c>
      <c r="I213">
        <f t="shared" si="3"/>
        <v>3.2753335423373873E-3</v>
      </c>
    </row>
    <row r="214" spans="1:9" x14ac:dyDescent="0.2">
      <c r="A214" s="1">
        <v>42503</v>
      </c>
      <c r="B214">
        <v>207.779999</v>
      </c>
      <c r="C214">
        <v>211.199997</v>
      </c>
      <c r="D214">
        <v>206.699997</v>
      </c>
      <c r="E214">
        <v>207.61000100000001</v>
      </c>
      <c r="F214">
        <v>2822800</v>
      </c>
      <c r="G214">
        <v>207.61000100000001</v>
      </c>
      <c r="I214">
        <f t="shared" si="3"/>
        <v>1.5920590582403826E-3</v>
      </c>
    </row>
    <row r="215" spans="1:9" x14ac:dyDescent="0.2">
      <c r="A215" s="1">
        <v>42502</v>
      </c>
      <c r="B215">
        <v>211.44000199999999</v>
      </c>
      <c r="C215">
        <v>211.66999799999999</v>
      </c>
      <c r="D215">
        <v>203.66000399999999</v>
      </c>
      <c r="E215">
        <v>207.279999</v>
      </c>
      <c r="F215">
        <v>3650500</v>
      </c>
      <c r="G215">
        <v>207.279999</v>
      </c>
      <c r="I215">
        <f t="shared" si="3"/>
        <v>-8.0398542482820017E-3</v>
      </c>
    </row>
    <row r="216" spans="1:9" x14ac:dyDescent="0.2">
      <c r="A216" s="1">
        <v>42501</v>
      </c>
      <c r="B216">
        <v>207.58999600000001</v>
      </c>
      <c r="C216">
        <v>215.479996</v>
      </c>
      <c r="D216">
        <v>206.050003</v>
      </c>
      <c r="E216">
        <v>208.96000699999999</v>
      </c>
      <c r="F216">
        <v>5161900</v>
      </c>
      <c r="G216">
        <v>208.96000699999999</v>
      </c>
      <c r="I216">
        <f t="shared" si="3"/>
        <v>1.2938089865943726E-3</v>
      </c>
    </row>
    <row r="217" spans="1:9" x14ac:dyDescent="0.2">
      <c r="A217" s="1">
        <v>42500</v>
      </c>
      <c r="B217">
        <v>207.550003</v>
      </c>
      <c r="C217">
        <v>209.470001</v>
      </c>
      <c r="D217">
        <v>205</v>
      </c>
      <c r="E217">
        <v>208.69000199999999</v>
      </c>
      <c r="F217">
        <v>4070600</v>
      </c>
      <c r="G217">
        <v>208.69000199999999</v>
      </c>
      <c r="I217">
        <f t="shared" si="3"/>
        <v>-1.1008807304315592E-3</v>
      </c>
    </row>
    <row r="218" spans="1:9" x14ac:dyDescent="0.2">
      <c r="A218" s="1">
        <v>42499</v>
      </c>
      <c r="B218">
        <v>215.720001</v>
      </c>
      <c r="C218">
        <v>216.14999399999999</v>
      </c>
      <c r="D218">
        <v>206.800003</v>
      </c>
      <c r="E218">
        <v>208.91999799999999</v>
      </c>
      <c r="F218">
        <v>4776400</v>
      </c>
      <c r="G218">
        <v>208.91999799999999</v>
      </c>
      <c r="I218">
        <f t="shared" si="3"/>
        <v>-2.7962570119285324E-2</v>
      </c>
    </row>
    <row r="219" spans="1:9" x14ac:dyDescent="0.2">
      <c r="A219" s="1">
        <v>42496</v>
      </c>
      <c r="B219">
        <v>210.86999499999999</v>
      </c>
      <c r="C219">
        <v>216.36999499999999</v>
      </c>
      <c r="D219">
        <v>208.11000100000001</v>
      </c>
      <c r="E219">
        <v>214.929993</v>
      </c>
      <c r="F219">
        <v>5681100</v>
      </c>
      <c r="G219">
        <v>214.929993</v>
      </c>
      <c r="I219">
        <f t="shared" si="3"/>
        <v>1.6073341918750695E-2</v>
      </c>
    </row>
    <row r="220" spans="1:9" x14ac:dyDescent="0.2">
      <c r="A220" s="1">
        <v>42495</v>
      </c>
      <c r="B220">
        <v>228.46000699999999</v>
      </c>
      <c r="C220">
        <v>228.63999899999999</v>
      </c>
      <c r="D220">
        <v>209.78999300000001</v>
      </c>
      <c r="E220">
        <v>211.529999</v>
      </c>
      <c r="F220">
        <v>11254800</v>
      </c>
      <c r="G220">
        <v>211.529999</v>
      </c>
      <c r="I220">
        <f t="shared" si="3"/>
        <v>-4.955966525484963E-2</v>
      </c>
    </row>
    <row r="221" spans="1:9" x14ac:dyDescent="0.2">
      <c r="A221" s="1">
        <v>42494</v>
      </c>
      <c r="B221">
        <v>230.28999300000001</v>
      </c>
      <c r="C221">
        <v>234.46000699999999</v>
      </c>
      <c r="D221">
        <v>220.39999399999999</v>
      </c>
      <c r="E221">
        <v>222.55999800000001</v>
      </c>
      <c r="F221">
        <v>8700500</v>
      </c>
      <c r="G221">
        <v>222.55999800000001</v>
      </c>
      <c r="I221">
        <f t="shared" si="3"/>
        <v>-4.2011056757586943E-2</v>
      </c>
    </row>
    <row r="222" spans="1:9" x14ac:dyDescent="0.2">
      <c r="A222" s="1">
        <v>42493</v>
      </c>
      <c r="B222">
        <v>237.36000100000001</v>
      </c>
      <c r="C222">
        <v>238.91000399999999</v>
      </c>
      <c r="D222">
        <v>231.61999499999999</v>
      </c>
      <c r="E222">
        <v>232.320007</v>
      </c>
      <c r="F222">
        <v>4302200</v>
      </c>
      <c r="G222">
        <v>232.320007</v>
      </c>
      <c r="I222">
        <f t="shared" si="3"/>
        <v>-3.9205938305964368E-2</v>
      </c>
    </row>
    <row r="223" spans="1:9" x14ac:dyDescent="0.2">
      <c r="A223" s="1">
        <v>42492</v>
      </c>
      <c r="B223">
        <v>241.5</v>
      </c>
      <c r="C223">
        <v>243.19000199999999</v>
      </c>
      <c r="D223">
        <v>234.820007</v>
      </c>
      <c r="E223">
        <v>241.800003</v>
      </c>
      <c r="F223">
        <v>3843900</v>
      </c>
      <c r="G223">
        <v>241.800003</v>
      </c>
      <c r="I223">
        <f t="shared" si="3"/>
        <v>4.3196877454661862E-3</v>
      </c>
    </row>
    <row r="224" spans="1:9" x14ac:dyDescent="0.2">
      <c r="A224" s="1">
        <v>42489</v>
      </c>
      <c r="B224">
        <v>248.13999899999999</v>
      </c>
      <c r="C224">
        <v>248.429993</v>
      </c>
      <c r="D224">
        <v>237.80999800000001</v>
      </c>
      <c r="E224">
        <v>240.759995</v>
      </c>
      <c r="F224">
        <v>5413800</v>
      </c>
      <c r="G224">
        <v>240.759995</v>
      </c>
      <c r="I224">
        <f t="shared" si="3"/>
        <v>-2.8057049790483381E-2</v>
      </c>
    </row>
    <row r="225" spans="1:9" x14ac:dyDescent="0.2">
      <c r="A225" s="1">
        <v>42488</v>
      </c>
      <c r="B225">
        <v>249.85000600000001</v>
      </c>
      <c r="C225">
        <v>253.429993</v>
      </c>
      <c r="D225">
        <v>247.44000199999999</v>
      </c>
      <c r="E225">
        <v>247.71000699999999</v>
      </c>
      <c r="F225">
        <v>2519000</v>
      </c>
      <c r="G225">
        <v>247.71000699999999</v>
      </c>
      <c r="I225">
        <f t="shared" si="3"/>
        <v>-1.4952057840092051E-2</v>
      </c>
    </row>
    <row r="226" spans="1:9" x14ac:dyDescent="0.2">
      <c r="A226" s="1">
        <v>42487</v>
      </c>
      <c r="B226">
        <v>252.75</v>
      </c>
      <c r="C226">
        <v>255</v>
      </c>
      <c r="D226">
        <v>249.39999399999999</v>
      </c>
      <c r="E226">
        <v>251.470001</v>
      </c>
      <c r="F226">
        <v>3205800</v>
      </c>
      <c r="G226">
        <v>251.470001</v>
      </c>
      <c r="I226">
        <f t="shared" si="3"/>
        <v>-8.9461809540044741E-3</v>
      </c>
    </row>
    <row r="227" spans="1:9" x14ac:dyDescent="0.2">
      <c r="A227" s="1">
        <v>42486</v>
      </c>
      <c r="B227">
        <v>252.050003</v>
      </c>
      <c r="C227">
        <v>255.729996</v>
      </c>
      <c r="D227">
        <v>249.38999899999999</v>
      </c>
      <c r="E227">
        <v>253.740005</v>
      </c>
      <c r="F227">
        <v>3223800</v>
      </c>
      <c r="G227">
        <v>253.740005</v>
      </c>
      <c r="I227">
        <f t="shared" si="3"/>
        <v>7.6244855318425616E-3</v>
      </c>
    </row>
    <row r="228" spans="1:9" x14ac:dyDescent="0.2">
      <c r="A228" s="1">
        <v>42485</v>
      </c>
      <c r="B228">
        <v>253.009995</v>
      </c>
      <c r="C228">
        <v>257.38000499999998</v>
      </c>
      <c r="D228">
        <v>250.759995</v>
      </c>
      <c r="E228">
        <v>251.820007</v>
      </c>
      <c r="F228">
        <v>3670300</v>
      </c>
      <c r="G228">
        <v>251.820007</v>
      </c>
      <c r="I228">
        <f t="shared" si="3"/>
        <v>-7.6058837438423487E-3</v>
      </c>
    </row>
    <row r="229" spans="1:9" x14ac:dyDescent="0.2">
      <c r="A229" s="1">
        <v>42482</v>
      </c>
      <c r="B229">
        <v>248.88999899999999</v>
      </c>
      <c r="C229">
        <v>254</v>
      </c>
      <c r="D229">
        <v>245.71000699999999</v>
      </c>
      <c r="E229">
        <v>253.75</v>
      </c>
      <c r="F229">
        <v>3786300</v>
      </c>
      <c r="G229">
        <v>253.75</v>
      </c>
      <c r="I229">
        <f t="shared" si="3"/>
        <v>2.1990443247545583E-2</v>
      </c>
    </row>
    <row r="230" spans="1:9" x14ac:dyDescent="0.2">
      <c r="A230" s="1">
        <v>42481</v>
      </c>
      <c r="B230">
        <v>248.990005</v>
      </c>
      <c r="C230">
        <v>250.89999399999999</v>
      </c>
      <c r="D230">
        <v>246.91000399999999</v>
      </c>
      <c r="E230">
        <v>248.28999300000001</v>
      </c>
      <c r="F230">
        <v>2783100</v>
      </c>
      <c r="G230">
        <v>248.28999300000001</v>
      </c>
      <c r="I230">
        <f t="shared" si="3"/>
        <v>-6.7208384737334403E-3</v>
      </c>
    </row>
    <row r="231" spans="1:9" x14ac:dyDescent="0.2">
      <c r="A231" s="1">
        <v>42480</v>
      </c>
      <c r="B231">
        <v>246.259995</v>
      </c>
      <c r="C231">
        <v>253.66000399999999</v>
      </c>
      <c r="D231">
        <v>241.5</v>
      </c>
      <c r="E231">
        <v>249.970001</v>
      </c>
      <c r="F231">
        <v>5194100</v>
      </c>
      <c r="G231">
        <v>249.970001</v>
      </c>
      <c r="I231">
        <f t="shared" si="3"/>
        <v>1.0510595676731157E-2</v>
      </c>
    </row>
    <row r="232" spans="1:9" x14ac:dyDescent="0.2">
      <c r="A232" s="1">
        <v>42479</v>
      </c>
      <c r="B232">
        <v>253.11999499999999</v>
      </c>
      <c r="C232">
        <v>254.36999499999999</v>
      </c>
      <c r="D232">
        <v>241.25</v>
      </c>
      <c r="E232">
        <v>247.36999499999999</v>
      </c>
      <c r="F232">
        <v>6357500</v>
      </c>
      <c r="G232">
        <v>247.36999499999999</v>
      </c>
      <c r="I232">
        <f t="shared" si="3"/>
        <v>-2.564207449105739E-2</v>
      </c>
    </row>
    <row r="233" spans="1:9" x14ac:dyDescent="0.2">
      <c r="A233" s="1">
        <v>42478</v>
      </c>
      <c r="B233">
        <v>252.229996</v>
      </c>
      <c r="C233">
        <v>258.30999800000001</v>
      </c>
      <c r="D233">
        <v>251.66000399999999</v>
      </c>
      <c r="E233">
        <v>253.88000500000001</v>
      </c>
      <c r="F233">
        <v>4261800</v>
      </c>
      <c r="G233">
        <v>253.88000500000001</v>
      </c>
      <c r="I233">
        <f t="shared" si="3"/>
        <v>-2.4753055376076382E-3</v>
      </c>
    </row>
    <row r="234" spans="1:9" x14ac:dyDescent="0.2">
      <c r="A234" s="1">
        <v>42475</v>
      </c>
      <c r="B234">
        <v>251.30999800000001</v>
      </c>
      <c r="C234">
        <v>254.60000600000001</v>
      </c>
      <c r="D234">
        <v>249.11999499999999</v>
      </c>
      <c r="E234">
        <v>254.509995</v>
      </c>
      <c r="F234">
        <v>3752400</v>
      </c>
      <c r="G234">
        <v>254.509995</v>
      </c>
      <c r="I234">
        <f t="shared" si="3"/>
        <v>1.0521694550457785E-2</v>
      </c>
    </row>
    <row r="235" spans="1:9" x14ac:dyDescent="0.2">
      <c r="A235" s="1">
        <v>42474</v>
      </c>
      <c r="B235">
        <v>253</v>
      </c>
      <c r="C235">
        <v>256.83999599999999</v>
      </c>
      <c r="D235">
        <v>251.050003</v>
      </c>
      <c r="E235">
        <v>251.86000100000001</v>
      </c>
      <c r="F235">
        <v>4132200</v>
      </c>
      <c r="G235">
        <v>251.86000100000001</v>
      </c>
      <c r="I235">
        <f t="shared" si="3"/>
        <v>-1.0489914786036645E-2</v>
      </c>
    </row>
    <row r="236" spans="1:9" x14ac:dyDescent="0.2">
      <c r="A236" s="1">
        <v>42473</v>
      </c>
      <c r="B236">
        <v>248.509995</v>
      </c>
      <c r="C236">
        <v>255.5</v>
      </c>
      <c r="D236">
        <v>247.33000200000001</v>
      </c>
      <c r="E236">
        <v>254.529999</v>
      </c>
      <c r="F236">
        <v>4925600</v>
      </c>
      <c r="G236">
        <v>254.529999</v>
      </c>
      <c r="I236">
        <f t="shared" si="3"/>
        <v>2.7076070577304115E-2</v>
      </c>
    </row>
    <row r="237" spans="1:9" x14ac:dyDescent="0.2">
      <c r="A237" s="1">
        <v>42472</v>
      </c>
      <c r="B237">
        <v>249.5</v>
      </c>
      <c r="C237">
        <v>251.800003</v>
      </c>
      <c r="D237">
        <v>243.63000500000001</v>
      </c>
      <c r="E237">
        <v>247.820007</v>
      </c>
      <c r="F237">
        <v>5763200</v>
      </c>
      <c r="G237">
        <v>247.820007</v>
      </c>
      <c r="I237">
        <f t="shared" si="3"/>
        <v>-8.4026529161543469E-3</v>
      </c>
    </row>
    <row r="238" spans="1:9" x14ac:dyDescent="0.2">
      <c r="A238" s="1">
        <v>42471</v>
      </c>
      <c r="B238">
        <v>251</v>
      </c>
      <c r="C238">
        <v>258.98998999999998</v>
      </c>
      <c r="D238">
        <v>245.300003</v>
      </c>
      <c r="E238">
        <v>249.91999799999999</v>
      </c>
      <c r="F238">
        <v>9161700</v>
      </c>
      <c r="G238">
        <v>249.91999799999999</v>
      </c>
      <c r="I238">
        <f t="shared" si="3"/>
        <v>-5.9986802015809669E-4</v>
      </c>
    </row>
    <row r="239" spans="1:9" x14ac:dyDescent="0.2">
      <c r="A239" s="1">
        <v>42468</v>
      </c>
      <c r="B239">
        <v>260.5</v>
      </c>
      <c r="C239">
        <v>260.82000699999998</v>
      </c>
      <c r="D239">
        <v>248.020004</v>
      </c>
      <c r="E239">
        <v>250.070007</v>
      </c>
      <c r="F239">
        <v>7363900</v>
      </c>
      <c r="G239">
        <v>250.070007</v>
      </c>
      <c r="I239">
        <f t="shared" si="3"/>
        <v>-2.7721635565087031E-2</v>
      </c>
    </row>
    <row r="240" spans="1:9" x14ac:dyDescent="0.2">
      <c r="A240" s="1">
        <v>42467</v>
      </c>
      <c r="B240">
        <v>266.45001200000002</v>
      </c>
      <c r="C240">
        <v>269.33999599999999</v>
      </c>
      <c r="D240">
        <v>254.509995</v>
      </c>
      <c r="E240">
        <v>257.20001200000002</v>
      </c>
      <c r="F240">
        <v>8856200</v>
      </c>
      <c r="G240">
        <v>257.20001200000002</v>
      </c>
      <c r="I240">
        <f t="shared" si="3"/>
        <v>-3.0969785989724778E-2</v>
      </c>
    </row>
    <row r="241" spans="1:9" x14ac:dyDescent="0.2">
      <c r="A241" s="1">
        <v>42466</v>
      </c>
      <c r="B241">
        <v>253.970001</v>
      </c>
      <c r="C241">
        <v>267.73998999999998</v>
      </c>
      <c r="D241">
        <v>253.449997</v>
      </c>
      <c r="E241">
        <v>265.42001299999998</v>
      </c>
      <c r="F241">
        <v>11705500</v>
      </c>
      <c r="G241">
        <v>265.42001299999998</v>
      </c>
      <c r="I241">
        <f t="shared" si="3"/>
        <v>3.8947868481826117E-2</v>
      </c>
    </row>
    <row r="242" spans="1:9" x14ac:dyDescent="0.2">
      <c r="A242" s="1">
        <v>42465</v>
      </c>
      <c r="B242">
        <v>240.5</v>
      </c>
      <c r="C242">
        <v>256.55999800000001</v>
      </c>
      <c r="D242">
        <v>240</v>
      </c>
      <c r="E242">
        <v>255.470001</v>
      </c>
      <c r="F242">
        <v>9948700</v>
      </c>
      <c r="G242">
        <v>255.470001</v>
      </c>
      <c r="I242">
        <f t="shared" si="3"/>
        <v>3.4333356930779449E-2</v>
      </c>
    </row>
    <row r="243" spans="1:9" x14ac:dyDescent="0.2">
      <c r="A243" s="1">
        <v>42464</v>
      </c>
      <c r="B243">
        <v>249.11999499999999</v>
      </c>
      <c r="C243">
        <v>252.11999499999999</v>
      </c>
      <c r="D243">
        <v>243.63999899999999</v>
      </c>
      <c r="E243">
        <v>246.990005</v>
      </c>
      <c r="F243">
        <v>13475300</v>
      </c>
      <c r="G243">
        <v>246.990005</v>
      </c>
      <c r="I243">
        <f t="shared" si="3"/>
        <v>3.9563993258369269E-2</v>
      </c>
    </row>
    <row r="244" spans="1:9" x14ac:dyDescent="0.2">
      <c r="A244" s="1">
        <v>42461</v>
      </c>
      <c r="B244">
        <v>244.83000200000001</v>
      </c>
      <c r="C244">
        <v>247.89999399999999</v>
      </c>
      <c r="D244">
        <v>233.25</v>
      </c>
      <c r="E244">
        <v>237.58999600000001</v>
      </c>
      <c r="F244">
        <v>15997500</v>
      </c>
      <c r="G244">
        <v>237.58999600000001</v>
      </c>
      <c r="I244">
        <f t="shared" si="3"/>
        <v>3.4033998624119856E-2</v>
      </c>
    </row>
    <row r="245" spans="1:9" x14ac:dyDescent="0.2">
      <c r="A245" s="1">
        <v>42460</v>
      </c>
      <c r="B245">
        <v>229.33999600000001</v>
      </c>
      <c r="C245">
        <v>237.41999799999999</v>
      </c>
      <c r="D245">
        <v>225.009995</v>
      </c>
      <c r="E245">
        <v>229.770004</v>
      </c>
      <c r="F245">
        <v>8012900</v>
      </c>
      <c r="G245">
        <v>229.770004</v>
      </c>
      <c r="I245">
        <f t="shared" si="3"/>
        <v>1.2693397737641188E-2</v>
      </c>
    </row>
    <row r="246" spans="1:9" x14ac:dyDescent="0.2">
      <c r="A246" s="1">
        <v>42459</v>
      </c>
      <c r="B246">
        <v>235.08999600000001</v>
      </c>
      <c r="C246">
        <v>235.5</v>
      </c>
      <c r="D246">
        <v>226.5</v>
      </c>
      <c r="E246">
        <v>226.88999899999999</v>
      </c>
      <c r="F246">
        <v>4033000</v>
      </c>
      <c r="G246">
        <v>226.88999899999999</v>
      </c>
      <c r="I246">
        <f t="shared" si="3"/>
        <v>-1.4079024593077388E-2</v>
      </c>
    </row>
    <row r="247" spans="1:9" x14ac:dyDescent="0.2">
      <c r="A247" s="1">
        <v>42458</v>
      </c>
      <c r="B247">
        <v>229.88999899999999</v>
      </c>
      <c r="C247">
        <v>232.38000500000001</v>
      </c>
      <c r="D247">
        <v>225.33000200000001</v>
      </c>
      <c r="E247">
        <v>230.13000500000001</v>
      </c>
      <c r="F247">
        <v>4014300</v>
      </c>
      <c r="G247">
        <v>230.13000500000001</v>
      </c>
      <c r="I247">
        <f t="shared" si="3"/>
        <v>-5.6453575446308978E-4</v>
      </c>
    </row>
    <row r="248" spans="1:9" x14ac:dyDescent="0.2">
      <c r="A248" s="1">
        <v>42457</v>
      </c>
      <c r="B248">
        <v>231.61000100000001</v>
      </c>
      <c r="C248">
        <v>234.80999800000001</v>
      </c>
      <c r="D248">
        <v>225</v>
      </c>
      <c r="E248">
        <v>230.259995</v>
      </c>
      <c r="F248">
        <v>3925700</v>
      </c>
      <c r="G248">
        <v>230.259995</v>
      </c>
      <c r="I248">
        <f t="shared" si="3"/>
        <v>1.1020834248079049E-2</v>
      </c>
    </row>
    <row r="249" spans="1:9" x14ac:dyDescent="0.2">
      <c r="A249" s="1">
        <v>42453</v>
      </c>
      <c r="B249">
        <v>215.779999</v>
      </c>
      <c r="C249">
        <v>228.88999899999999</v>
      </c>
      <c r="D249">
        <v>215</v>
      </c>
      <c r="E249">
        <v>227.75</v>
      </c>
      <c r="F249">
        <v>4960900</v>
      </c>
      <c r="G249">
        <v>227.75</v>
      </c>
      <c r="I249">
        <f t="shared" si="3"/>
        <v>2.3227594364025536E-2</v>
      </c>
    </row>
    <row r="250" spans="1:9" x14ac:dyDescent="0.2">
      <c r="A250" s="1">
        <v>42452</v>
      </c>
      <c r="B250">
        <v>232.36999499999999</v>
      </c>
      <c r="C250">
        <v>234.729996</v>
      </c>
      <c r="D250">
        <v>222.029999</v>
      </c>
      <c r="E250">
        <v>222.58000200000001</v>
      </c>
      <c r="F250">
        <v>4948800</v>
      </c>
      <c r="G250">
        <v>222.58000200000001</v>
      </c>
      <c r="I250">
        <f t="shared" si="3"/>
        <v>-4.9778017209314816E-2</v>
      </c>
    </row>
    <row r="251" spans="1:9" x14ac:dyDescent="0.2">
      <c r="A251" s="1">
        <v>42451</v>
      </c>
      <c r="B251">
        <v>237.21000699999999</v>
      </c>
      <c r="C251">
        <v>238.990005</v>
      </c>
      <c r="D251">
        <v>232.55999800000001</v>
      </c>
      <c r="E251">
        <v>234.240005</v>
      </c>
      <c r="F251">
        <v>4316000</v>
      </c>
      <c r="G251">
        <v>234.240005</v>
      </c>
      <c r="I251">
        <f t="shared" si="3"/>
        <v>-1.7119846761333837E-2</v>
      </c>
    </row>
    <row r="252" spans="1:9" x14ac:dyDescent="0.2">
      <c r="A252" s="1">
        <v>42450</v>
      </c>
      <c r="B252">
        <v>235.33999600000001</v>
      </c>
      <c r="C252">
        <v>239.88000500000001</v>
      </c>
      <c r="D252">
        <v>235</v>
      </c>
      <c r="E252">
        <v>238.320007</v>
      </c>
      <c r="F252">
        <v>5307800</v>
      </c>
      <c r="G252">
        <v>238.320007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251"/>
  <sheetViews>
    <sheetView tabSelected="1" topLeftCell="E1" workbookViewId="0">
      <selection activeCell="S4" sqref="S4"/>
    </sheetView>
  </sheetViews>
  <sheetFormatPr baseColWidth="10" defaultRowHeight="16" x14ac:dyDescent="0.2"/>
  <cols>
    <col min="19" max="19" width="12" bestFit="1" customWidth="1"/>
  </cols>
  <sheetData>
    <row r="1" spans="3:20" x14ac:dyDescent="0.2">
      <c r="C1" t="s">
        <v>8</v>
      </c>
      <c r="D1" t="s">
        <v>9</v>
      </c>
      <c r="E1" t="s">
        <v>10</v>
      </c>
      <c r="F1" t="s">
        <v>11</v>
      </c>
      <c r="G1" t="s">
        <v>12</v>
      </c>
      <c r="S1" t="s">
        <v>13</v>
      </c>
      <c r="T1" t="s">
        <v>14</v>
      </c>
    </row>
    <row r="2" spans="3:20" x14ac:dyDescent="0.2">
      <c r="C2">
        <v>-1.3006316023889629E-3</v>
      </c>
      <c r="D2">
        <v>-1.0715693595409399E-3</v>
      </c>
      <c r="E2">
        <v>2.7241321839080656E-3</v>
      </c>
      <c r="F2">
        <v>-1.8930228692523886E-4</v>
      </c>
      <c r="G2">
        <v>-2.0987904033026891E-3</v>
      </c>
      <c r="S2">
        <f>_xlfn.COVARIANCE.S(C2:C251,D2:D251)</f>
        <v>7.7141224880077707E-5</v>
      </c>
      <c r="T2">
        <f>CORREL(C2:C251,D2:D251)</f>
        <v>0.45477320420895528</v>
      </c>
    </row>
    <row r="3" spans="3:20" x14ac:dyDescent="0.2">
      <c r="C3">
        <v>5.2758246515106823E-4</v>
      </c>
      <c r="D3">
        <v>1.9324649160287377E-3</v>
      </c>
      <c r="E3">
        <v>1.853988383318815E-3</v>
      </c>
      <c r="F3">
        <v>1.8709566617618505E-2</v>
      </c>
      <c r="G3">
        <v>2.4713534191741767E-2</v>
      </c>
      <c r="S3">
        <f>_xlfn.COVARIANCE.S(E2:E251,F2:F251)</f>
        <v>7.8108885588177326E-5</v>
      </c>
      <c r="T3">
        <f>CORREL(E2:E251,F2:F251)</f>
        <v>0.45108347306272956</v>
      </c>
    </row>
    <row r="4" spans="3:20" x14ac:dyDescent="0.2">
      <c r="C4">
        <v>5.1604281964826092E-4</v>
      </c>
      <c r="D4">
        <v>2.8710449318308778E-3</v>
      </c>
      <c r="E4">
        <v>2.864087581076875E-3</v>
      </c>
      <c r="F4">
        <v>-5.3716834532373438E-3</v>
      </c>
      <c r="G4">
        <v>-8.7984651162790698E-3</v>
      </c>
    </row>
    <row r="5" spans="3:20" x14ac:dyDescent="0.2">
      <c r="C5">
        <v>-2.4105102270283699E-3</v>
      </c>
      <c r="D5">
        <v>-2.0057234094961545E-3</v>
      </c>
      <c r="E5">
        <v>1.5382682618722129E-3</v>
      </c>
      <c r="F5">
        <v>-8.8419851682830074E-3</v>
      </c>
      <c r="G5">
        <v>4.8056229825374608E-2</v>
      </c>
    </row>
    <row r="6" spans="3:20" x14ac:dyDescent="0.2">
      <c r="C6">
        <v>2.4986567639883796E-3</v>
      </c>
      <c r="D6">
        <v>5.8362493036511484E-3</v>
      </c>
      <c r="E6">
        <v>3.6800641963312414E-3</v>
      </c>
      <c r="F6">
        <v>1.7313096211559145E-2</v>
      </c>
      <c r="G6">
        <v>1.0176847550766567E-2</v>
      </c>
    </row>
    <row r="7" spans="3:20" x14ac:dyDescent="0.2">
      <c r="C7">
        <v>-6.3303399765535662E-4</v>
      </c>
      <c r="D7">
        <v>3.9785010135091736E-3</v>
      </c>
      <c r="E7">
        <v>4.1615521398374582E-3</v>
      </c>
      <c r="F7">
        <v>1.4529349370967942E-3</v>
      </c>
      <c r="G7">
        <v>-4.9407596147184873E-3</v>
      </c>
    </row>
    <row r="8" spans="3:20" x14ac:dyDescent="0.2">
      <c r="C8">
        <v>2.9394473838918285E-3</v>
      </c>
      <c r="D8">
        <v>3.7758059557376866E-3</v>
      </c>
      <c r="E8">
        <v>4.9201208075982886E-3</v>
      </c>
      <c r="F8">
        <v>1.9373183303886615E-4</v>
      </c>
      <c r="G8">
        <v>-7.9799126661787984E-3</v>
      </c>
    </row>
    <row r="9" spans="3:20" x14ac:dyDescent="0.2">
      <c r="C9">
        <v>5.295359322584299E-3</v>
      </c>
      <c r="D9">
        <v>3.058980268194113E-3</v>
      </c>
      <c r="E9">
        <v>2.925443141384342E-3</v>
      </c>
      <c r="F9">
        <v>5.748845534897495E-3</v>
      </c>
      <c r="G9">
        <v>-6.9190274253837017E-3</v>
      </c>
    </row>
    <row r="10" spans="3:20" x14ac:dyDescent="0.2">
      <c r="C10">
        <v>-6.9685570741290801E-4</v>
      </c>
      <c r="D10">
        <v>-8.731989648259837E-4</v>
      </c>
      <c r="E10">
        <v>4.579418495180539E-3</v>
      </c>
      <c r="F10">
        <v>3.1277392850697734E-3</v>
      </c>
      <c r="G10">
        <v>-1.0429564615234364E-2</v>
      </c>
    </row>
    <row r="11" spans="3:20" x14ac:dyDescent="0.2">
      <c r="C11">
        <v>-3.8476255244996984E-3</v>
      </c>
      <c r="D11">
        <v>1.8225559790414228E-3</v>
      </c>
      <c r="E11">
        <v>-2.1317154611588899E-3</v>
      </c>
      <c r="F11">
        <v>-9.6796052595025713E-3</v>
      </c>
      <c r="G11">
        <v>-1.4310131970541847E-3</v>
      </c>
    </row>
    <row r="12" spans="3:20" x14ac:dyDescent="0.2">
      <c r="C12">
        <v>1.1426794723260324E-3</v>
      </c>
      <c r="D12">
        <v>2.9979746635702131E-3</v>
      </c>
      <c r="E12">
        <v>-9.0599402452647907E-4</v>
      </c>
      <c r="F12">
        <v>1.1628645961261463E-3</v>
      </c>
      <c r="G12">
        <v>4.3516888270790461E-3</v>
      </c>
    </row>
    <row r="13" spans="3:20" x14ac:dyDescent="0.2">
      <c r="C13">
        <v>-4.8882214058472801E-3</v>
      </c>
      <c r="D13">
        <v>-4.8028162538613127E-3</v>
      </c>
      <c r="E13">
        <v>-8.0537192880070392E-3</v>
      </c>
      <c r="F13">
        <v>-8.1699249503082647E-3</v>
      </c>
      <c r="G13">
        <v>1.8398207849000744E-3</v>
      </c>
    </row>
    <row r="14" spans="3:20" x14ac:dyDescent="0.2">
      <c r="C14">
        <v>9.5143889156921978E-3</v>
      </c>
      <c r="D14">
        <v>1.3870481755152391E-2</v>
      </c>
      <c r="E14">
        <v>1.398933296003854E-2</v>
      </c>
      <c r="F14">
        <v>1.107870726766364E-2</v>
      </c>
      <c r="G14">
        <v>1.2000079763190397E-4</v>
      </c>
    </row>
    <row r="15" spans="3:20" x14ac:dyDescent="0.2">
      <c r="C15">
        <v>-4.2421249721531565E-3</v>
      </c>
      <c r="D15">
        <v>-6.3779119895046466E-3</v>
      </c>
      <c r="E15">
        <v>-5.5786247541241363E-3</v>
      </c>
      <c r="F15">
        <v>-6.7567182771567109E-3</v>
      </c>
      <c r="G15">
        <v>1.5270312557695028E-2</v>
      </c>
    </row>
    <row r="16" spans="3:20" x14ac:dyDescent="0.2">
      <c r="C16">
        <v>4.0225557714086788E-3</v>
      </c>
      <c r="D16">
        <v>7.1618575433865829E-3</v>
      </c>
      <c r="E16">
        <v>2.1938700939925122E-3</v>
      </c>
      <c r="F16">
        <v>6.3137544336208497E-3</v>
      </c>
      <c r="G16">
        <v>-4.1906630350194554E-2</v>
      </c>
    </row>
    <row r="17" spans="3:7" x14ac:dyDescent="0.2">
      <c r="C17">
        <v>-8.1554723520448139E-3</v>
      </c>
      <c r="D17">
        <v>5.9102393180376488E-4</v>
      </c>
      <c r="E17">
        <v>-3.748533490011809E-3</v>
      </c>
      <c r="F17">
        <v>4.7823346162632696E-3</v>
      </c>
      <c r="G17">
        <v>3.9454470107143577E-3</v>
      </c>
    </row>
    <row r="18" spans="3:7" x14ac:dyDescent="0.2">
      <c r="C18">
        <v>-3.9971284346336866E-3</v>
      </c>
      <c r="D18">
        <v>-5.5832649714685758E-3</v>
      </c>
      <c r="E18">
        <v>-4.2283523579047643E-4</v>
      </c>
      <c r="F18">
        <v>-1.6698637716851372E-2</v>
      </c>
      <c r="G18">
        <v>-6.4056174763037099E-2</v>
      </c>
    </row>
    <row r="19" spans="3:7" x14ac:dyDescent="0.2">
      <c r="C19">
        <v>-9.6914786565515645E-4</v>
      </c>
      <c r="D19">
        <v>1.7947905938169955E-2</v>
      </c>
      <c r="E19">
        <v>2.4608957702286563E-3</v>
      </c>
      <c r="F19">
        <v>2.0368134928472333E-2</v>
      </c>
      <c r="G19">
        <v>-1.39875438558954E-2</v>
      </c>
    </row>
    <row r="20" spans="3:7" x14ac:dyDescent="0.2">
      <c r="C20">
        <v>1.3454500699135589E-2</v>
      </c>
      <c r="D20">
        <v>1.4229162092631534E-3</v>
      </c>
      <c r="E20">
        <v>3.2130790131203219E-3</v>
      </c>
      <c r="F20">
        <v>1.5917290566572474E-2</v>
      </c>
      <c r="G20">
        <v>1.8954574409505553E-2</v>
      </c>
    </row>
    <row r="21" spans="3:7" x14ac:dyDescent="0.2">
      <c r="C21">
        <v>1.1017034893199369E-3</v>
      </c>
      <c r="D21">
        <v>-2.3161761003042008E-3</v>
      </c>
      <c r="E21">
        <v>5.2008562266698394E-3</v>
      </c>
      <c r="F21">
        <v>-2.9756298353500257E-3</v>
      </c>
      <c r="G21">
        <v>1.2195571123454626E-2</v>
      </c>
    </row>
    <row r="22" spans="3:7" x14ac:dyDescent="0.2">
      <c r="C22">
        <v>1.7087967004798539E-3</v>
      </c>
      <c r="D22">
        <v>2.9975569095091956E-3</v>
      </c>
      <c r="E22">
        <v>5.7922609748413305E-3</v>
      </c>
      <c r="F22">
        <v>-7.1886063853686998E-3</v>
      </c>
      <c r="G22">
        <v>-3.8640254552464476E-2</v>
      </c>
    </row>
    <row r="23" spans="3:7" x14ac:dyDescent="0.2">
      <c r="C23">
        <v>7.5443236849259462E-3</v>
      </c>
      <c r="D23">
        <v>-3.0631601167056721E-3</v>
      </c>
      <c r="E23">
        <v>-3.2261013373844293E-3</v>
      </c>
      <c r="F23">
        <v>-3.9367065237403402E-4</v>
      </c>
      <c r="G23">
        <v>-4.3419494349723258E-3</v>
      </c>
    </row>
    <row r="24" spans="3:7" x14ac:dyDescent="0.2">
      <c r="C24">
        <v>-1.6737474465494017E-4</v>
      </c>
      <c r="D24">
        <v>-1.4919581911534622E-3</v>
      </c>
      <c r="E24">
        <v>1.2753968865515648E-3</v>
      </c>
      <c r="F24">
        <v>-1.4645994464519778E-2</v>
      </c>
      <c r="G24">
        <v>1.3542587023322545E-3</v>
      </c>
    </row>
    <row r="25" spans="3:7" x14ac:dyDescent="0.2">
      <c r="C25">
        <v>1.0961263092901463E-2</v>
      </c>
      <c r="D25">
        <v>-1.0432893502750592E-3</v>
      </c>
      <c r="E25">
        <v>4.9230953083240084E-3</v>
      </c>
      <c r="F25">
        <v>7.2293571001430775E-3</v>
      </c>
      <c r="G25">
        <v>4.2231528936051699E-2</v>
      </c>
    </row>
    <row r="26" spans="3:7" x14ac:dyDescent="0.2">
      <c r="C26">
        <v>7.4267521079687477E-3</v>
      </c>
      <c r="D26">
        <v>3.7276726086753437E-4</v>
      </c>
      <c r="E26">
        <v>5.7706406904817738E-3</v>
      </c>
      <c r="F26">
        <v>-9.4832111276644763E-3</v>
      </c>
      <c r="G26">
        <v>1.1143758790016414E-4</v>
      </c>
    </row>
    <row r="27" spans="3:7" x14ac:dyDescent="0.2">
      <c r="C27">
        <v>2.0128618117591719E-3</v>
      </c>
      <c r="D27">
        <v>-4.4707899658155226E-4</v>
      </c>
      <c r="E27">
        <v>2.1689039248507698E-4</v>
      </c>
      <c r="F27">
        <v>-2.2207589070193483E-3</v>
      </c>
      <c r="G27">
        <v>2.7167373905585542E-2</v>
      </c>
    </row>
    <row r="28" spans="3:7" x14ac:dyDescent="0.2">
      <c r="C28">
        <v>8.8738732307692067E-3</v>
      </c>
      <c r="D28">
        <v>1.7900493564942027E-2</v>
      </c>
      <c r="E28">
        <v>7.8388989264477371E-4</v>
      </c>
      <c r="F28">
        <v>2.7174431673620318E-2</v>
      </c>
      <c r="G28">
        <v>1.7865371304493328E-2</v>
      </c>
    </row>
    <row r="29" spans="3:7" x14ac:dyDescent="0.2">
      <c r="C29">
        <v>6.0175138796212963E-3</v>
      </c>
      <c r="D29">
        <v>-1.6659246049662503E-3</v>
      </c>
      <c r="E29">
        <v>9.2621711330186617E-3</v>
      </c>
      <c r="F29">
        <v>-6.9375618050044631E-4</v>
      </c>
      <c r="G29">
        <v>-1.1249486455927929E-3</v>
      </c>
    </row>
    <row r="30" spans="3:7" x14ac:dyDescent="0.2">
      <c r="C30">
        <v>-3.1597099013620684E-3</v>
      </c>
      <c r="D30">
        <v>8.2455491905802734E-3</v>
      </c>
      <c r="E30">
        <v>1.8167729395536924E-3</v>
      </c>
      <c r="F30">
        <v>5.0802172037076876E-3</v>
      </c>
      <c r="G30">
        <v>2.562363008296957E-2</v>
      </c>
    </row>
    <row r="31" spans="3:7" x14ac:dyDescent="0.2">
      <c r="C31">
        <v>-3.5418774421066383E-2</v>
      </c>
      <c r="D31">
        <v>1.0700092042190703E-3</v>
      </c>
      <c r="E31">
        <v>2.2853310404354447E-3</v>
      </c>
      <c r="F31">
        <v>-4.4624853019628857E-3</v>
      </c>
      <c r="G31">
        <v>-8.7458158368615218E-4</v>
      </c>
    </row>
    <row r="32" spans="3:7" x14ac:dyDescent="0.2">
      <c r="C32">
        <v>9.1308178280046538E-3</v>
      </c>
      <c r="D32">
        <v>-1.79389031881378E-2</v>
      </c>
      <c r="E32">
        <v>3.7044551752177064E-3</v>
      </c>
      <c r="F32">
        <v>-7.1872009451609126E-3</v>
      </c>
      <c r="G32">
        <v>9.2681670424457231E-3</v>
      </c>
    </row>
    <row r="33" spans="3:7" x14ac:dyDescent="0.2">
      <c r="C33">
        <v>1.0771355971519812E-2</v>
      </c>
      <c r="D33">
        <v>2.2329564485060193E-2</v>
      </c>
      <c r="E33">
        <v>-6.0352015849127784E-3</v>
      </c>
      <c r="F33">
        <v>2.5664002085954052E-3</v>
      </c>
      <c r="G33">
        <v>-1.0677521830439615E-2</v>
      </c>
    </row>
    <row r="34" spans="3:7" x14ac:dyDescent="0.2">
      <c r="C34">
        <v>-8.3094787428076716E-3</v>
      </c>
      <c r="D34">
        <v>-5.0388534139212829E-3</v>
      </c>
      <c r="E34">
        <v>-4.4184054051042768E-3</v>
      </c>
      <c r="F34">
        <v>2.8707286538524595E-3</v>
      </c>
      <c r="G34">
        <v>5.1868809562525637E-3</v>
      </c>
    </row>
    <row r="35" spans="3:7" x14ac:dyDescent="0.2">
      <c r="C35">
        <v>-6.4491604999184606E-3</v>
      </c>
      <c r="D35">
        <v>-9.0785070627140696E-3</v>
      </c>
      <c r="E35">
        <v>-2.5087880042662974E-2</v>
      </c>
      <c r="F35">
        <v>-1.028708729303409E-2</v>
      </c>
      <c r="G35">
        <v>-9.1717415596568874E-3</v>
      </c>
    </row>
    <row r="36" spans="3:7" x14ac:dyDescent="0.2">
      <c r="C36">
        <v>-4.0278900117149798E-3</v>
      </c>
      <c r="D36">
        <v>-4.5187980457810336E-3</v>
      </c>
      <c r="E36">
        <v>-1.394425923462056E-2</v>
      </c>
      <c r="F36">
        <v>-6.6180048661801149E-3</v>
      </c>
      <c r="G36">
        <v>1.7425132022991512E-3</v>
      </c>
    </row>
    <row r="37" spans="3:7" x14ac:dyDescent="0.2">
      <c r="C37">
        <v>3.1439821368530849E-3</v>
      </c>
      <c r="D37">
        <v>9.8874584693477152E-3</v>
      </c>
      <c r="E37">
        <v>-1.7124258599230588E-3</v>
      </c>
      <c r="F37">
        <v>-1.2588872046682081E-2</v>
      </c>
      <c r="G37">
        <v>-7.7023067249486626E-3</v>
      </c>
    </row>
    <row r="38" spans="3:7" x14ac:dyDescent="0.2">
      <c r="C38">
        <v>1.7119811737950939E-2</v>
      </c>
      <c r="D38">
        <v>1.6309817434869742E-2</v>
      </c>
      <c r="E38">
        <v>1.0499903117609516E-2</v>
      </c>
      <c r="F38">
        <v>2.5929192546583713E-2</v>
      </c>
      <c r="G38">
        <v>-5.4986056890991798E-4</v>
      </c>
    </row>
    <row r="39" spans="3:7" x14ac:dyDescent="0.2">
      <c r="C39">
        <v>5.5753863306635875E-3</v>
      </c>
      <c r="D39">
        <v>3.4127202659507837E-3</v>
      </c>
      <c r="E39">
        <v>6.0396196751387127E-3</v>
      </c>
      <c r="F39">
        <v>3.0687896324036387E-2</v>
      </c>
      <c r="G39">
        <v>2.2858762034860768E-2</v>
      </c>
    </row>
    <row r="40" spans="3:7" x14ac:dyDescent="0.2">
      <c r="C40">
        <v>1.1814466615310644E-2</v>
      </c>
      <c r="D40">
        <v>1.487714094082849E-2</v>
      </c>
      <c r="E40">
        <v>1.963366257383415E-2</v>
      </c>
      <c r="F40">
        <v>2.4463939714010903E-2</v>
      </c>
      <c r="G40">
        <v>1.7120917208693912E-2</v>
      </c>
    </row>
    <row r="41" spans="3:7" x14ac:dyDescent="0.2">
      <c r="C41">
        <v>-8.7753512719493962E-4</v>
      </c>
      <c r="D41">
        <v>-3.998447573537102E-3</v>
      </c>
      <c r="E41">
        <v>4.609566120853276E-3</v>
      </c>
      <c r="F41">
        <v>-1.1438078640701817E-3</v>
      </c>
      <c r="G41">
        <v>3.9793281091919791E-3</v>
      </c>
    </row>
    <row r="42" spans="3:7" x14ac:dyDescent="0.2">
      <c r="C42">
        <v>1.9319339657189571E-3</v>
      </c>
      <c r="D42">
        <v>-2.8923937287741587E-3</v>
      </c>
      <c r="E42">
        <v>-5.6090623722211529E-3</v>
      </c>
      <c r="F42">
        <v>1.7708125000000703E-3</v>
      </c>
      <c r="G42">
        <v>2.2654782586613565E-2</v>
      </c>
    </row>
    <row r="43" spans="3:7" x14ac:dyDescent="0.2">
      <c r="C43">
        <v>-2.7663773652929105E-3</v>
      </c>
      <c r="D43">
        <v>3.9098302046657323E-4</v>
      </c>
      <c r="E43">
        <v>1.885285039184726E-3</v>
      </c>
      <c r="F43">
        <v>-1.248470622706878E-3</v>
      </c>
      <c r="G43">
        <v>1.180065785040618E-2</v>
      </c>
    </row>
    <row r="44" spans="3:7" x14ac:dyDescent="0.2">
      <c r="C44">
        <v>-9.0805050099033047E-3</v>
      </c>
      <c r="D44">
        <v>-3.6620929924293943E-3</v>
      </c>
      <c r="E44">
        <v>-4.1880039372566742E-3</v>
      </c>
      <c r="F44">
        <v>-1.5580555175462051E-3</v>
      </c>
      <c r="G44">
        <v>-9.1272260778127966E-3</v>
      </c>
    </row>
    <row r="45" spans="3:7" x14ac:dyDescent="0.2">
      <c r="C45">
        <v>4.3016566730681265E-3</v>
      </c>
      <c r="D45">
        <v>1.3583896376941459E-2</v>
      </c>
      <c r="E45">
        <v>1.6997250861427661E-3</v>
      </c>
      <c r="F45">
        <v>3.8581333919054865E-3</v>
      </c>
      <c r="G45">
        <v>3.5541635707855436E-2</v>
      </c>
    </row>
    <row r="46" spans="3:7" x14ac:dyDescent="0.2">
      <c r="C46">
        <v>1.8297407616895384E-2</v>
      </c>
      <c r="D46">
        <v>4.203402465013939E-3</v>
      </c>
      <c r="E46">
        <v>-3.9760442238944479E-4</v>
      </c>
      <c r="F46">
        <v>-1.0728285316107236E-2</v>
      </c>
      <c r="G46">
        <v>-6.0941105836255862E-4</v>
      </c>
    </row>
    <row r="47" spans="3:7" x14ac:dyDescent="0.2">
      <c r="C47">
        <v>3.92008531966072E-3</v>
      </c>
      <c r="D47">
        <v>1.3992746505713655E-2</v>
      </c>
      <c r="E47">
        <v>4.6609301986547183E-3</v>
      </c>
      <c r="F47">
        <v>1.9638449612403813E-3</v>
      </c>
      <c r="G47">
        <v>-6.0903555507533244E-4</v>
      </c>
    </row>
    <row r="48" spans="3:7" x14ac:dyDescent="0.2">
      <c r="C48">
        <v>-1.2798763009560165E-3</v>
      </c>
      <c r="D48">
        <v>-4.403554773361823E-3</v>
      </c>
      <c r="E48">
        <v>-1.4144237166045699E-3</v>
      </c>
      <c r="F48">
        <v>2.1431577054143017E-2</v>
      </c>
      <c r="G48">
        <v>-6.0965237205834423E-3</v>
      </c>
    </row>
    <row r="49" spans="3:7" x14ac:dyDescent="0.2">
      <c r="C49">
        <v>1.1683476069843134E-3</v>
      </c>
      <c r="D49">
        <v>1.207355928778675E-2</v>
      </c>
      <c r="E49">
        <v>2.3872359126535024E-3</v>
      </c>
      <c r="F49">
        <v>8.8401534651203189E-3</v>
      </c>
      <c r="G49">
        <v>9.9122485898486667E-3</v>
      </c>
    </row>
    <row r="50" spans="3:7" x14ac:dyDescent="0.2">
      <c r="C50">
        <v>1.9911560972594385E-2</v>
      </c>
      <c r="D50">
        <v>2.2706605166265055E-2</v>
      </c>
      <c r="E50">
        <v>1.4993483186305714E-2</v>
      </c>
      <c r="F50">
        <v>-5.0864044160303127E-3</v>
      </c>
      <c r="G50">
        <v>9.9669018743109312E-3</v>
      </c>
    </row>
    <row r="51" spans="3:7" x14ac:dyDescent="0.2">
      <c r="C51">
        <v>3.07324800115262E-2</v>
      </c>
      <c r="D51">
        <v>1.6682079085313349E-2</v>
      </c>
      <c r="E51">
        <v>6.4993746611195094E-3</v>
      </c>
      <c r="F51">
        <v>4.2647231407640415E-2</v>
      </c>
      <c r="G51">
        <v>-1.0573373043451693E-3</v>
      </c>
    </row>
    <row r="52" spans="3:7" x14ac:dyDescent="0.2">
      <c r="C52">
        <v>4.6572240890214219E-3</v>
      </c>
      <c r="D52">
        <v>1.5659772243199022E-2</v>
      </c>
      <c r="E52">
        <v>-2.9701364714518905E-4</v>
      </c>
      <c r="F52">
        <v>2.155760771010402E-2</v>
      </c>
      <c r="G52">
        <v>4.6085071982923824E-2</v>
      </c>
    </row>
    <row r="53" spans="3:7" x14ac:dyDescent="0.2">
      <c r="C53">
        <v>5.0675290721560141E-3</v>
      </c>
      <c r="D53">
        <v>1.573227251458649E-2</v>
      </c>
      <c r="E53">
        <v>1.9635305400184599E-2</v>
      </c>
      <c r="F53">
        <v>8.9966976197859184E-3</v>
      </c>
      <c r="G53">
        <v>1.544294524364319E-2</v>
      </c>
    </row>
    <row r="54" spans="3:7" x14ac:dyDescent="0.2">
      <c r="C54">
        <v>-1.9969977809214591E-2</v>
      </c>
      <c r="D54">
        <v>-1.1173141575816749E-2</v>
      </c>
      <c r="E54">
        <v>-1.2990724560390526E-2</v>
      </c>
      <c r="F54">
        <v>5.4963470629486519E-3</v>
      </c>
      <c r="G54">
        <v>-4.6114730402474135E-3</v>
      </c>
    </row>
    <row r="55" spans="3:7" x14ac:dyDescent="0.2">
      <c r="C55">
        <v>-9.0399038436538327E-3</v>
      </c>
      <c r="D55">
        <v>-4.8751283762424229E-3</v>
      </c>
      <c r="E55">
        <v>-2.1005033561983743E-3</v>
      </c>
      <c r="F55">
        <v>-4.5783448124642651E-4</v>
      </c>
      <c r="G55">
        <v>-2.3027268066185765E-2</v>
      </c>
    </row>
    <row r="56" spans="3:7" x14ac:dyDescent="0.2">
      <c r="C56">
        <v>9.4630668562171636E-4</v>
      </c>
      <c r="D56">
        <v>-9.236539119794213E-3</v>
      </c>
      <c r="E56">
        <v>-6.6178386358386604E-3</v>
      </c>
      <c r="F56">
        <v>-1.9419465165416978E-3</v>
      </c>
      <c r="G56">
        <v>9.5661641213779078E-4</v>
      </c>
    </row>
    <row r="57" spans="3:7" x14ac:dyDescent="0.2">
      <c r="C57">
        <v>1.4212646256535871E-2</v>
      </c>
      <c r="D57">
        <v>6.3102670668610701E-3</v>
      </c>
      <c r="E57">
        <v>2.6367975137924649E-3</v>
      </c>
      <c r="F57">
        <v>8.6415484659344566E-3</v>
      </c>
      <c r="G57">
        <v>2.9014732896123191E-2</v>
      </c>
    </row>
    <row r="58" spans="3:7" x14ac:dyDescent="0.2">
      <c r="C58">
        <v>-7.5031967500243857E-3</v>
      </c>
      <c r="D58">
        <v>-1.1073679538778631E-3</v>
      </c>
      <c r="E58">
        <v>-2.3219111454566752E-3</v>
      </c>
      <c r="F58">
        <v>-1.1523041076392665E-4</v>
      </c>
      <c r="G58">
        <v>2.3458858577004523E-2</v>
      </c>
    </row>
    <row r="59" spans="3:7" x14ac:dyDescent="0.2">
      <c r="C59">
        <v>-5.5280938653961319E-3</v>
      </c>
      <c r="D59">
        <v>-1.3776873204159356E-2</v>
      </c>
      <c r="E59">
        <v>-3.1027074153749798E-3</v>
      </c>
      <c r="F59">
        <v>-2.7450946778711443E-2</v>
      </c>
      <c r="G59">
        <v>3.6109774233651047E-3</v>
      </c>
    </row>
    <row r="60" spans="3:7" x14ac:dyDescent="0.2">
      <c r="C60">
        <v>-8.0391460713355564E-4</v>
      </c>
      <c r="D60">
        <v>-4.1980856225736689E-4</v>
      </c>
      <c r="E60">
        <v>-3.6800784541696006E-3</v>
      </c>
      <c r="F60">
        <v>-6.5671864010323341E-3</v>
      </c>
      <c r="G60">
        <v>-5.2205375570849961E-3</v>
      </c>
    </row>
    <row r="61" spans="3:7" x14ac:dyDescent="0.2">
      <c r="C61">
        <v>6.8145835509138206E-3</v>
      </c>
      <c r="D61">
        <v>-1.2579839191208359E-3</v>
      </c>
      <c r="E61">
        <v>3.323091692307711E-3</v>
      </c>
      <c r="F61">
        <v>1.0232722365905684E-2</v>
      </c>
      <c r="G61">
        <v>2.9891960339209052E-2</v>
      </c>
    </row>
    <row r="62" spans="3:7" x14ac:dyDescent="0.2">
      <c r="C62">
        <v>1.0860788607076266E-2</v>
      </c>
      <c r="D62">
        <v>-5.2557352484590919E-3</v>
      </c>
      <c r="E62">
        <v>3.2845659776212029E-3</v>
      </c>
      <c r="F62">
        <v>2.9322432148921446E-3</v>
      </c>
      <c r="G62">
        <v>1.1851992398341014E-3</v>
      </c>
    </row>
    <row r="63" spans="3:7" x14ac:dyDescent="0.2">
      <c r="C63">
        <v>-4.2443889618921883E-3</v>
      </c>
      <c r="D63">
        <v>-5.8057311105581509E-3</v>
      </c>
      <c r="E63">
        <v>-7.123149425666009E-3</v>
      </c>
      <c r="F63">
        <v>-2.0258863708696156E-3</v>
      </c>
      <c r="G63">
        <v>2.4850708322191377E-2</v>
      </c>
    </row>
    <row r="64" spans="3:7" x14ac:dyDescent="0.2">
      <c r="C64">
        <v>-1.017144055669721E-2</v>
      </c>
      <c r="D64">
        <v>2.9947675151382118E-3</v>
      </c>
      <c r="E64">
        <v>-2.7387435460988216E-3</v>
      </c>
      <c r="F64">
        <v>-2.566075171267139E-2</v>
      </c>
      <c r="G64">
        <v>-5.5865921225366202E-3</v>
      </c>
    </row>
    <row r="65" spans="3:7" x14ac:dyDescent="0.2">
      <c r="C65">
        <v>-7.1286770766403008E-3</v>
      </c>
      <c r="D65">
        <v>-8.3117780452458194E-4</v>
      </c>
      <c r="E65">
        <v>3.1275147981910433E-3</v>
      </c>
      <c r="F65">
        <v>-1.0525194855677239E-2</v>
      </c>
      <c r="G65">
        <v>2.7252486315997582E-3</v>
      </c>
    </row>
    <row r="66" spans="3:7" x14ac:dyDescent="0.2">
      <c r="C66">
        <v>1.8707614710227357E-2</v>
      </c>
      <c r="D66">
        <v>2.1567471042730768E-2</v>
      </c>
      <c r="E66">
        <v>9.2090639670533454E-3</v>
      </c>
      <c r="F66">
        <v>-3.3524061495359522E-3</v>
      </c>
      <c r="G66">
        <v>2.9725101117682815E-2</v>
      </c>
    </row>
    <row r="67" spans="3:7" x14ac:dyDescent="0.2">
      <c r="C67">
        <v>-1.1110215569921473E-2</v>
      </c>
      <c r="D67">
        <v>-1.5959249665775426E-2</v>
      </c>
      <c r="E67">
        <v>-1.914865621127429E-3</v>
      </c>
      <c r="F67">
        <v>-8.683512099951966E-3</v>
      </c>
      <c r="G67">
        <v>1.3008638209285397E-3</v>
      </c>
    </row>
    <row r="68" spans="3:7" x14ac:dyDescent="0.2">
      <c r="C68">
        <v>1.7332255620596143E-3</v>
      </c>
      <c r="D68">
        <v>6.4754518047111164E-3</v>
      </c>
      <c r="E68">
        <v>1.7958460838932364E-2</v>
      </c>
      <c r="F68">
        <v>1.0508081692299578E-2</v>
      </c>
      <c r="G68">
        <v>-5.7205264966655664E-4</v>
      </c>
    </row>
    <row r="69" spans="3:7" x14ac:dyDescent="0.2">
      <c r="C69">
        <v>-4.0107552610041839E-3</v>
      </c>
      <c r="D69">
        <v>8.1391015211302164E-3</v>
      </c>
      <c r="E69">
        <v>4.6748608735277149E-3</v>
      </c>
      <c r="F69">
        <v>1.3615877896123861E-2</v>
      </c>
      <c r="G69">
        <v>-4.4525033741392855E-3</v>
      </c>
    </row>
    <row r="70" spans="3:7" x14ac:dyDescent="0.2">
      <c r="C70">
        <v>7.4537245216000974E-3</v>
      </c>
      <c r="D70">
        <v>5.4556219496312936E-3</v>
      </c>
      <c r="E70">
        <v>1.9699010716448626E-2</v>
      </c>
      <c r="F70">
        <v>7.4114821369140292E-3</v>
      </c>
      <c r="G70">
        <v>3.9278922595245888E-2</v>
      </c>
    </row>
    <row r="71" spans="3:7" x14ac:dyDescent="0.2">
      <c r="C71">
        <v>7.0585573454992299E-3</v>
      </c>
      <c r="D71">
        <v>-1.0219024099464677E-3</v>
      </c>
      <c r="E71">
        <v>-2.6213385366847895E-3</v>
      </c>
      <c r="F71">
        <v>-6.4841852178082176E-3</v>
      </c>
      <c r="G71">
        <v>-5.0856369632927478E-3</v>
      </c>
    </row>
    <row r="72" spans="3:7" x14ac:dyDescent="0.2">
      <c r="C72">
        <v>2.5690841108608718E-2</v>
      </c>
      <c r="D72">
        <v>1.7590970232392252E-2</v>
      </c>
      <c r="E72">
        <v>1.7999566496624472E-2</v>
      </c>
      <c r="F72">
        <v>5.6365493268164847E-3</v>
      </c>
      <c r="G72">
        <v>2.9371256795220978E-2</v>
      </c>
    </row>
    <row r="73" spans="3:7" x14ac:dyDescent="0.2">
      <c r="C73">
        <v>-4.451014446548403E-3</v>
      </c>
      <c r="D73">
        <v>2.6064639896866137E-3</v>
      </c>
      <c r="E73">
        <v>1.7009014052627849E-4</v>
      </c>
      <c r="F73">
        <v>6.8996438137141746E-3</v>
      </c>
      <c r="G73">
        <v>-2.2542554911410681E-3</v>
      </c>
    </row>
    <row r="74" spans="3:7" x14ac:dyDescent="0.2">
      <c r="C74">
        <v>-9.219636989837781E-3</v>
      </c>
      <c r="D74">
        <v>-2.803580523620687E-2</v>
      </c>
      <c r="E74">
        <v>-1.4886307064969389E-2</v>
      </c>
      <c r="F74">
        <v>-4.4245863994230999E-2</v>
      </c>
      <c r="G74">
        <v>-3.9704272641106743E-2</v>
      </c>
    </row>
    <row r="75" spans="3:7" x14ac:dyDescent="0.2">
      <c r="C75">
        <v>-1.5671736723712529E-2</v>
      </c>
      <c r="D75">
        <v>-2.0269752123692676E-2</v>
      </c>
      <c r="E75">
        <v>-1.7176729030257659E-2</v>
      </c>
      <c r="F75">
        <v>-1.0211611963609014E-2</v>
      </c>
      <c r="G75">
        <v>-8.9683490912152318E-4</v>
      </c>
    </row>
    <row r="76" spans="3:7" x14ac:dyDescent="0.2">
      <c r="C76">
        <v>-5.542731052526023E-3</v>
      </c>
      <c r="D76">
        <v>3.8202722757155316E-3</v>
      </c>
      <c r="E76">
        <v>4.6450376082552052E-3</v>
      </c>
      <c r="F76">
        <v>1.3118557740645099E-2</v>
      </c>
      <c r="G76">
        <v>-3.339785930547258E-2</v>
      </c>
    </row>
    <row r="77" spans="3:7" x14ac:dyDescent="0.2">
      <c r="C77">
        <v>-1.7427598558552949E-2</v>
      </c>
      <c r="D77">
        <v>2.4926898777043226E-4</v>
      </c>
      <c r="E77">
        <v>7.1261014604951023E-3</v>
      </c>
      <c r="F77">
        <v>8.0636488965993135E-3</v>
      </c>
      <c r="G77">
        <v>-2.6951386532969011E-3</v>
      </c>
    </row>
    <row r="78" spans="3:7" x14ac:dyDescent="0.2">
      <c r="C78">
        <v>3.2046352048699893E-4</v>
      </c>
      <c r="D78">
        <v>-3.8066783782415574E-3</v>
      </c>
      <c r="E78">
        <v>1.5789216944800449E-3</v>
      </c>
      <c r="F78">
        <v>-2.1495216827857426E-4</v>
      </c>
      <c r="G78">
        <v>1.8173319965689778E-2</v>
      </c>
    </row>
    <row r="79" spans="3:7" x14ac:dyDescent="0.2">
      <c r="C79">
        <v>-6.6341816653112612E-3</v>
      </c>
      <c r="D79">
        <v>-5.1865069137522861E-3</v>
      </c>
      <c r="E79">
        <v>-7.6433121019108281E-3</v>
      </c>
      <c r="F79">
        <v>-1.9311232907533087E-3</v>
      </c>
      <c r="G79">
        <v>1.0304969506773738E-2</v>
      </c>
    </row>
    <row r="80" spans="3:7" x14ac:dyDescent="0.2">
      <c r="C80">
        <v>6.8333551282051255E-3</v>
      </c>
      <c r="D80">
        <v>-2.4636282121285363E-3</v>
      </c>
      <c r="E80">
        <v>2.5485729237806153E-4</v>
      </c>
      <c r="F80">
        <v>-2.1411518192420206E-3</v>
      </c>
      <c r="G80">
        <v>3.6039420419696024E-2</v>
      </c>
    </row>
    <row r="81" spans="3:7" x14ac:dyDescent="0.2">
      <c r="C81">
        <v>2.609980491566867E-2</v>
      </c>
      <c r="D81">
        <v>4.0591352946283188E-2</v>
      </c>
      <c r="E81">
        <v>1.1379328234339623E-2</v>
      </c>
      <c r="F81">
        <v>2.1420923240397086E-4</v>
      </c>
      <c r="G81">
        <v>-2.7024104917866072E-3</v>
      </c>
    </row>
    <row r="82" spans="3:7" x14ac:dyDescent="0.2">
      <c r="C82">
        <v>4.9708472774982436E-3</v>
      </c>
      <c r="D82">
        <v>-6.5370913784099562E-3</v>
      </c>
      <c r="E82">
        <v>-1.2961741057758037E-2</v>
      </c>
      <c r="F82">
        <v>-7.2286701392578947E-3</v>
      </c>
      <c r="G82">
        <v>-1.9293967575660535E-2</v>
      </c>
    </row>
    <row r="83" spans="3:7" x14ac:dyDescent="0.2">
      <c r="C83">
        <v>1.3275508222153114E-2</v>
      </c>
      <c r="D83">
        <v>1.2463512548169629E-2</v>
      </c>
      <c r="E83">
        <v>7.9232713126817459E-3</v>
      </c>
      <c r="F83">
        <v>1.3030357387138045E-2</v>
      </c>
      <c r="G83">
        <v>2.5716365900149796E-2</v>
      </c>
    </row>
    <row r="84" spans="3:7" x14ac:dyDescent="0.2">
      <c r="C84">
        <v>4.3727464126358433E-3</v>
      </c>
      <c r="D84">
        <v>-7.3378926792975682E-3</v>
      </c>
      <c r="E84">
        <v>6.2180803548791061E-3</v>
      </c>
      <c r="F84">
        <v>2.0439571428571394E-2</v>
      </c>
      <c r="G84">
        <v>8.7059365792904882E-4</v>
      </c>
    </row>
    <row r="85" spans="3:7" x14ac:dyDescent="0.2">
      <c r="C85">
        <v>3.3612837087780248E-2</v>
      </c>
      <c r="D85">
        <v>1.8421923558882135E-2</v>
      </c>
      <c r="E85">
        <v>2.9128279712063092E-2</v>
      </c>
      <c r="F85">
        <v>1.3701715953048281E-2</v>
      </c>
      <c r="G85">
        <v>1.2785930219662688E-2</v>
      </c>
    </row>
    <row r="86" spans="3:7" x14ac:dyDescent="0.2">
      <c r="C86">
        <v>-2.6982047239116468E-2</v>
      </c>
      <c r="D86">
        <v>-3.3103638878431582E-2</v>
      </c>
      <c r="E86">
        <v>-2.4010403628117932E-2</v>
      </c>
      <c r="F86">
        <v>-3.4627390786695106E-2</v>
      </c>
      <c r="G86">
        <v>-3.7706836420310162E-2</v>
      </c>
    </row>
    <row r="87" spans="3:7" x14ac:dyDescent="0.2">
      <c r="C87">
        <v>-4.5394474222133947E-3</v>
      </c>
      <c r="D87">
        <v>-1.4735148640683395E-2</v>
      </c>
      <c r="E87">
        <v>-1.0944620898360454E-2</v>
      </c>
      <c r="F87">
        <v>-1.4309922167052024E-2</v>
      </c>
      <c r="G87">
        <v>1.7318542735844312E-2</v>
      </c>
    </row>
    <row r="88" spans="3:7" x14ac:dyDescent="0.2">
      <c r="C88">
        <v>-3.8218375665787584E-2</v>
      </c>
      <c r="D88">
        <v>-1.9321294041240486E-2</v>
      </c>
      <c r="E88">
        <v>-3.1405613465967035E-2</v>
      </c>
      <c r="F88">
        <v>-2.4102638338732635E-2</v>
      </c>
      <c r="G88">
        <v>-2.4781606069468651E-2</v>
      </c>
    </row>
    <row r="89" spans="3:7" x14ac:dyDescent="0.2">
      <c r="C89">
        <v>-2.0145979054268508E-2</v>
      </c>
      <c r="D89">
        <v>-8.3722507778758552E-3</v>
      </c>
      <c r="E89">
        <v>-7.8695942725090246E-3</v>
      </c>
      <c r="F89">
        <v>-3.1847772295398473E-2</v>
      </c>
      <c r="G89">
        <v>-2.5033363855202922E-2</v>
      </c>
    </row>
    <row r="90" spans="3:7" x14ac:dyDescent="0.2">
      <c r="C90">
        <v>3.5926860040370917E-3</v>
      </c>
      <c r="D90">
        <v>1.6946368940706162E-2</v>
      </c>
      <c r="E90">
        <v>1.2405958181398644E-2</v>
      </c>
      <c r="F90">
        <v>5.0327127334214945E-3</v>
      </c>
      <c r="G90">
        <v>8.9539616858458192E-3</v>
      </c>
    </row>
    <row r="91" spans="3:7" x14ac:dyDescent="0.2">
      <c r="C91">
        <v>3.9573545427299552E-2</v>
      </c>
      <c r="D91">
        <v>1.1594219461697728E-2</v>
      </c>
      <c r="E91">
        <v>2.6795613420938121E-2</v>
      </c>
      <c r="F91">
        <v>1.8243291995490483E-2</v>
      </c>
      <c r="G91">
        <v>1.3906428567447733E-2</v>
      </c>
    </row>
    <row r="92" spans="3:7" x14ac:dyDescent="0.2">
      <c r="C92">
        <v>-1.5618737920363777E-2</v>
      </c>
      <c r="D92">
        <v>6.2500000000000003E-3</v>
      </c>
      <c r="E92">
        <v>-1.3935565491926089E-3</v>
      </c>
      <c r="F92">
        <v>-1.8414322250640085E-3</v>
      </c>
      <c r="G92">
        <v>1.6753815139833771E-2</v>
      </c>
    </row>
    <row r="93" spans="3:7" x14ac:dyDescent="0.2">
      <c r="C93">
        <v>1.9202035161717825E-3</v>
      </c>
      <c r="D93">
        <v>-5.6381207146044041E-2</v>
      </c>
      <c r="E93">
        <v>-7.9018557803347215E-3</v>
      </c>
      <c r="F93">
        <v>-7.7149729425444544E-3</v>
      </c>
      <c r="G93">
        <v>-3.1911817212811442E-3</v>
      </c>
    </row>
    <row r="94" spans="3:7" x14ac:dyDescent="0.2">
      <c r="C94">
        <v>-2.5273393109817417E-2</v>
      </c>
      <c r="D94">
        <v>-1.7992293436293383E-2</v>
      </c>
      <c r="E94">
        <v>-2.1179914366090083E-2</v>
      </c>
      <c r="F94">
        <v>-2.6099851189325736E-2</v>
      </c>
      <c r="G94">
        <v>-1.4518523516063074E-2</v>
      </c>
    </row>
    <row r="95" spans="3:7" x14ac:dyDescent="0.2">
      <c r="C95">
        <v>-5.5835936807308506E-3</v>
      </c>
      <c r="D95">
        <v>-1.1374951852242441E-2</v>
      </c>
      <c r="E95">
        <v>-5.4575180504008421E-3</v>
      </c>
      <c r="F95">
        <v>-5.3102565579653174E-3</v>
      </c>
      <c r="G95">
        <v>-3.5098382341544124E-2</v>
      </c>
    </row>
    <row r="96" spans="3:7" x14ac:dyDescent="0.2">
      <c r="C96">
        <v>1.738973603445982E-2</v>
      </c>
      <c r="D96">
        <v>-2.2849266204166318E-3</v>
      </c>
      <c r="E96">
        <v>-1.1786780740364931E-2</v>
      </c>
      <c r="F96">
        <v>-2.3545374276464233E-3</v>
      </c>
      <c r="G96">
        <v>-1.1201705199771423E-2</v>
      </c>
    </row>
    <row r="97" spans="3:7" x14ac:dyDescent="0.2">
      <c r="C97">
        <v>-5.1371008810994122E-2</v>
      </c>
      <c r="D97">
        <v>1.2337041987245995E-2</v>
      </c>
      <c r="E97">
        <v>2.7038870311289773E-3</v>
      </c>
      <c r="F97">
        <v>-4.3953605507528601E-3</v>
      </c>
      <c r="G97">
        <v>-1.98029219107623E-2</v>
      </c>
    </row>
    <row r="98" spans="3:7" x14ac:dyDescent="0.2">
      <c r="C98">
        <v>-5.1423453496354053E-3</v>
      </c>
      <c r="D98">
        <v>-1.0302129671206689E-2</v>
      </c>
      <c r="E98">
        <v>-5.7778860706352827E-3</v>
      </c>
      <c r="F98">
        <v>-3.8918272416017499E-3</v>
      </c>
      <c r="G98">
        <v>8.7519281855239616E-3</v>
      </c>
    </row>
    <row r="99" spans="3:7" x14ac:dyDescent="0.2">
      <c r="C99">
        <v>-1.5074554114708066E-2</v>
      </c>
      <c r="D99">
        <v>-9.4489384393572386E-3</v>
      </c>
      <c r="E99">
        <v>-7.7846986825374446E-3</v>
      </c>
      <c r="F99">
        <v>-1.3816944791623948E-2</v>
      </c>
      <c r="G99">
        <v>-4.9417318363501907E-4</v>
      </c>
    </row>
    <row r="100" spans="3:7" x14ac:dyDescent="0.2">
      <c r="C100">
        <v>-3.4722212486129442E-3</v>
      </c>
      <c r="D100">
        <v>-7.4280162622149624E-3</v>
      </c>
      <c r="E100">
        <v>-8.603156587014639E-3</v>
      </c>
      <c r="F100">
        <v>-2.6794162679426186E-3</v>
      </c>
      <c r="G100">
        <v>-2.071409599314648E-3</v>
      </c>
    </row>
    <row r="101" spans="3:7" x14ac:dyDescent="0.2">
      <c r="C101">
        <v>2.3321453538156098E-2</v>
      </c>
      <c r="D101">
        <v>9.1617470725204077E-3</v>
      </c>
      <c r="E101">
        <v>1.4173715540552285E-2</v>
      </c>
      <c r="F101">
        <v>5.3877043412024666E-3</v>
      </c>
      <c r="G101">
        <v>1.3343990471167733E-2</v>
      </c>
    </row>
    <row r="102" spans="3:7" x14ac:dyDescent="0.2">
      <c r="C102">
        <v>1.0699455678131863E-2</v>
      </c>
      <c r="D102">
        <v>1.5923130769230798E-2</v>
      </c>
      <c r="E102">
        <v>2.9575270927453138E-3</v>
      </c>
      <c r="F102">
        <v>8.6667310287292946E-4</v>
      </c>
      <c r="G102">
        <v>4.9723253147466295E-3</v>
      </c>
    </row>
    <row r="103" spans="3:7" x14ac:dyDescent="0.2">
      <c r="C103">
        <v>-9.0131895730333478E-3</v>
      </c>
      <c r="D103">
        <v>-8.4544615444289415E-4</v>
      </c>
      <c r="E103">
        <v>-6.3011245584026149E-3</v>
      </c>
      <c r="F103">
        <v>-7.6976811315315546E-4</v>
      </c>
      <c r="G103">
        <v>-2.1909962879838502E-2</v>
      </c>
    </row>
    <row r="104" spans="3:7" x14ac:dyDescent="0.2">
      <c r="C104">
        <v>4.8893779522495511E-5</v>
      </c>
      <c r="D104">
        <v>1.1977863546355778E-2</v>
      </c>
      <c r="E104">
        <v>6.5126015716879633E-3</v>
      </c>
      <c r="F104">
        <v>5.7093480050067697E-3</v>
      </c>
      <c r="G104">
        <v>2.2400762760398912E-2</v>
      </c>
    </row>
    <row r="105" spans="3:7" x14ac:dyDescent="0.2">
      <c r="C105">
        <v>5.781428046771485E-3</v>
      </c>
      <c r="D105">
        <v>8.0759447383099842E-3</v>
      </c>
      <c r="E105">
        <v>1.8157209000242213E-2</v>
      </c>
      <c r="F105">
        <v>4.8619216204559166E-3</v>
      </c>
      <c r="G105">
        <v>2.6500303230036579E-2</v>
      </c>
    </row>
    <row r="106" spans="3:7" x14ac:dyDescent="0.2">
      <c r="C106">
        <v>-1.2163421955386267E-2</v>
      </c>
      <c r="D106">
        <v>-2.6587113542081119E-3</v>
      </c>
      <c r="E106">
        <v>2.7840555143143503E-3</v>
      </c>
      <c r="F106">
        <v>9.7201572846373537E-3</v>
      </c>
      <c r="G106">
        <v>-1.2976378122649757E-2</v>
      </c>
    </row>
    <row r="107" spans="3:7" x14ac:dyDescent="0.2">
      <c r="C107">
        <v>-7.6210770535751465E-3</v>
      </c>
      <c r="D107">
        <v>4.6938663745900368E-4</v>
      </c>
      <c r="E107">
        <v>6.4665081709146819E-4</v>
      </c>
      <c r="F107">
        <v>-2.9368966630074198E-3</v>
      </c>
      <c r="G107">
        <v>-1.8627696298749059E-2</v>
      </c>
    </row>
    <row r="108" spans="3:7" x14ac:dyDescent="0.2">
      <c r="C108">
        <v>-5.7667611939927329E-3</v>
      </c>
      <c r="D108">
        <v>-9.5312124866824728E-3</v>
      </c>
      <c r="E108">
        <v>-9.4731300867702001E-3</v>
      </c>
      <c r="F108">
        <v>-1.4186459732104006E-2</v>
      </c>
      <c r="G108">
        <v>-6.3023672845607835E-3</v>
      </c>
    </row>
    <row r="109" spans="3:7" x14ac:dyDescent="0.2">
      <c r="C109">
        <v>3.7184440433212559E-3</v>
      </c>
      <c r="D109">
        <v>1.3190409171693663E-3</v>
      </c>
      <c r="E109">
        <v>2.7175080363371373E-3</v>
      </c>
      <c r="F109">
        <v>-1.529981900694234E-2</v>
      </c>
      <c r="G109">
        <v>7.0464215778184231E-3</v>
      </c>
    </row>
    <row r="110" spans="3:7" x14ac:dyDescent="0.2">
      <c r="C110">
        <v>-1.2724123177898885E-2</v>
      </c>
      <c r="D110">
        <v>-1.0442260041375039E-2</v>
      </c>
      <c r="E110">
        <v>-5.6498963312922451E-3</v>
      </c>
      <c r="F110">
        <v>-2.9333095495504311E-2</v>
      </c>
      <c r="G110">
        <v>-4.2298632131852615E-3</v>
      </c>
    </row>
    <row r="111" spans="3:7" x14ac:dyDescent="0.2">
      <c r="C111">
        <v>2.7161633715892413E-3</v>
      </c>
      <c r="D111">
        <v>9.6906733199987084E-3</v>
      </c>
      <c r="E111">
        <v>1.6810031884426722E-2</v>
      </c>
      <c r="F111">
        <v>2.2735886792452836E-2</v>
      </c>
      <c r="G111">
        <v>2.2074136503361215E-2</v>
      </c>
    </row>
    <row r="112" spans="3:7" x14ac:dyDescent="0.2">
      <c r="C112">
        <v>-2.6495022592693362E-3</v>
      </c>
      <c r="D112">
        <v>1.9418983244563336E-3</v>
      </c>
      <c r="E112">
        <v>-2.9511318297439559E-3</v>
      </c>
      <c r="F112">
        <v>-1.0085935560591354E-2</v>
      </c>
      <c r="G112">
        <v>-2.1840791044776063E-2</v>
      </c>
    </row>
    <row r="113" spans="3:7" x14ac:dyDescent="0.2">
      <c r="C113">
        <v>-3.1977024586261216E-3</v>
      </c>
      <c r="D113">
        <v>2.1016890939387486E-3</v>
      </c>
      <c r="E113">
        <v>2.3089962260274422E-3</v>
      </c>
      <c r="F113">
        <v>1.1219427928378812E-3</v>
      </c>
      <c r="G113">
        <v>-3.5786274342780727E-2</v>
      </c>
    </row>
    <row r="114" spans="3:7" x14ac:dyDescent="0.2">
      <c r="C114">
        <v>1.2385592413723556E-2</v>
      </c>
      <c r="D114">
        <v>2.1842499074148053E-3</v>
      </c>
      <c r="E114">
        <v>-1.9432205716948601E-3</v>
      </c>
      <c r="F114">
        <v>1.431960211435568E-2</v>
      </c>
      <c r="G114">
        <v>-1.3953913931149618E-2</v>
      </c>
    </row>
    <row r="115" spans="3:7" x14ac:dyDescent="0.2">
      <c r="C115">
        <v>-3.2387133785729797E-3</v>
      </c>
      <c r="D115">
        <v>-4.5041700860707235E-3</v>
      </c>
      <c r="E115">
        <v>3.0110359890862548E-3</v>
      </c>
      <c r="F115">
        <v>6.6426268734846492E-4</v>
      </c>
      <c r="G115">
        <v>-1.0715924343227809E-2</v>
      </c>
    </row>
    <row r="116" spans="3:7" x14ac:dyDescent="0.2">
      <c r="C116">
        <v>-6.8076101009355934E-4</v>
      </c>
      <c r="D116">
        <v>3.8980274764784445E-3</v>
      </c>
      <c r="E116">
        <v>-4.5767641832120693E-3</v>
      </c>
      <c r="F116">
        <v>-3.8756403830641868E-3</v>
      </c>
      <c r="G116">
        <v>4.7394981362520086E-2</v>
      </c>
    </row>
    <row r="117" spans="3:7" x14ac:dyDescent="0.2">
      <c r="C117">
        <v>9.9632231102570936E-3</v>
      </c>
      <c r="D117">
        <v>1.405324425179829E-3</v>
      </c>
      <c r="E117">
        <v>1.7691405530037051E-3</v>
      </c>
      <c r="F117">
        <v>2.2737848714225041E-3</v>
      </c>
      <c r="G117">
        <v>1.6591938464254226E-2</v>
      </c>
    </row>
    <row r="118" spans="3:7" x14ac:dyDescent="0.2">
      <c r="C118">
        <v>3.982249873884094E-4</v>
      </c>
      <c r="D118">
        <v>-8.8214813532918965E-3</v>
      </c>
      <c r="E118">
        <v>-9.1597943588371117E-3</v>
      </c>
      <c r="F118">
        <v>-2.9425259770114908E-2</v>
      </c>
      <c r="G118">
        <v>-2.700347550291415E-2</v>
      </c>
    </row>
    <row r="119" spans="3:7" x14ac:dyDescent="0.2">
      <c r="C119">
        <v>1.5451331599624939E-2</v>
      </c>
      <c r="D119">
        <v>4.1960835465680328E-3</v>
      </c>
      <c r="E119">
        <v>-8.2639351760496705E-4</v>
      </c>
      <c r="F119">
        <v>4.5261222145552881E-3</v>
      </c>
      <c r="G119">
        <v>2.2351003569806788E-3</v>
      </c>
    </row>
    <row r="120" spans="3:7" x14ac:dyDescent="0.2">
      <c r="C120">
        <v>2.1209785991120972E-2</v>
      </c>
      <c r="D120">
        <v>1.0839714254021115E-2</v>
      </c>
      <c r="E120">
        <v>1.0066599088521207E-2</v>
      </c>
      <c r="F120">
        <v>2.2381745418658443E-2</v>
      </c>
      <c r="G120">
        <v>-1.5216072175317615E-2</v>
      </c>
    </row>
    <row r="121" spans="3:7" x14ac:dyDescent="0.2">
      <c r="C121">
        <v>-8.1787489916226672E-3</v>
      </c>
      <c r="D121">
        <v>-5.0797202647680792E-3</v>
      </c>
      <c r="E121">
        <v>-1.5105032968107914E-2</v>
      </c>
      <c r="F121">
        <v>-1.689722418435816E-2</v>
      </c>
      <c r="G121">
        <v>7.4235142071368667E-3</v>
      </c>
    </row>
    <row r="122" spans="3:7" x14ac:dyDescent="0.2">
      <c r="C122">
        <v>1.3048191678167701E-3</v>
      </c>
      <c r="D122">
        <v>-1.6297685788781054E-2</v>
      </c>
      <c r="E122">
        <v>-1.2132973655744419E-3</v>
      </c>
      <c r="F122">
        <v>-1.5087801617704819E-2</v>
      </c>
      <c r="G122">
        <v>4.9411618204143436E-3</v>
      </c>
    </row>
    <row r="123" spans="3:7" x14ac:dyDescent="0.2">
      <c r="C123">
        <v>1.8942971344277474E-2</v>
      </c>
      <c r="D123">
        <v>1.0774203312696178E-3</v>
      </c>
      <c r="E123">
        <v>1.3564690268218556E-2</v>
      </c>
      <c r="F123">
        <v>3.1698122641509403E-2</v>
      </c>
      <c r="G123">
        <v>5.8960724788223728E-3</v>
      </c>
    </row>
    <row r="124" spans="3:7" x14ac:dyDescent="0.2">
      <c r="C124">
        <v>1.2201711509381562E-2</v>
      </c>
      <c r="D124">
        <v>1.0105744792488719E-2</v>
      </c>
      <c r="E124">
        <v>6.5643049459040695E-3</v>
      </c>
      <c r="F124">
        <v>4.5777416675439886E-2</v>
      </c>
      <c r="G124">
        <v>2.8342552914105883E-3</v>
      </c>
    </row>
    <row r="125" spans="3:7" x14ac:dyDescent="0.2">
      <c r="C125">
        <v>6.6055930312659663E-3</v>
      </c>
      <c r="D125">
        <v>-7.7691414427920839E-5</v>
      </c>
      <c r="E125">
        <v>5.5193224923750957E-3</v>
      </c>
      <c r="F125">
        <v>-1.6208851948062299E-2</v>
      </c>
      <c r="G125">
        <v>-8.2388147375946665E-3</v>
      </c>
    </row>
    <row r="126" spans="3:7" x14ac:dyDescent="0.2">
      <c r="C126">
        <v>-4.3930071316599867E-3</v>
      </c>
      <c r="D126">
        <v>-3.254148734957545E-3</v>
      </c>
      <c r="E126">
        <v>-3.233149233381413E-3</v>
      </c>
      <c r="F126">
        <v>-1.5386085773949591E-2</v>
      </c>
      <c r="G126">
        <v>4.5764460927882064E-3</v>
      </c>
    </row>
    <row r="127" spans="3:7" x14ac:dyDescent="0.2">
      <c r="C127">
        <v>1.1472174482006582E-2</v>
      </c>
      <c r="D127">
        <v>5.6096686119359923E-3</v>
      </c>
      <c r="E127">
        <v>-4.0687556399224703E-3</v>
      </c>
      <c r="F127">
        <v>1.8190713782405077E-3</v>
      </c>
      <c r="G127">
        <v>2.4847799868753618E-2</v>
      </c>
    </row>
    <row r="128" spans="3:7" x14ac:dyDescent="0.2">
      <c r="C128">
        <v>1.1299550243614067E-2</v>
      </c>
      <c r="D128">
        <v>4.5394772921533684E-3</v>
      </c>
      <c r="E128">
        <v>1.3624924348166433E-2</v>
      </c>
      <c r="F128">
        <v>2.0019482030869448E-2</v>
      </c>
      <c r="G128">
        <v>2.0416444775389377E-2</v>
      </c>
    </row>
    <row r="129" spans="3:7" x14ac:dyDescent="0.2">
      <c r="C129">
        <v>1.0514579170909724E-4</v>
      </c>
      <c r="D129">
        <v>4.4021539533225474E-3</v>
      </c>
      <c r="E129">
        <v>2.2061708388007766E-3</v>
      </c>
      <c r="F129">
        <v>2.1140835870969613E-2</v>
      </c>
      <c r="G129">
        <v>1.8362713312479913E-3</v>
      </c>
    </row>
    <row r="130" spans="3:7" x14ac:dyDescent="0.2">
      <c r="C130">
        <v>-1.3584077740269927E-2</v>
      </c>
      <c r="D130">
        <v>-1.1500528222852902E-2</v>
      </c>
      <c r="E130">
        <v>-1.2643694338517043E-2</v>
      </c>
      <c r="F130">
        <v>-5.1587696877350301E-3</v>
      </c>
      <c r="G130">
        <v>-1.1346444608979657E-2</v>
      </c>
    </row>
    <row r="131" spans="3:7" x14ac:dyDescent="0.2">
      <c r="C131">
        <v>1.4931426810888368E-2</v>
      </c>
      <c r="D131">
        <v>1.2509866443900284E-2</v>
      </c>
      <c r="E131">
        <v>1.3113873861451851E-2</v>
      </c>
      <c r="F131">
        <v>1.1845010685253713E-2</v>
      </c>
      <c r="G131">
        <v>1.9694564613078846E-2</v>
      </c>
    </row>
    <row r="132" spans="3:7" x14ac:dyDescent="0.2">
      <c r="C132">
        <v>-3.0507847691523225E-2</v>
      </c>
      <c r="D132">
        <v>-2.4334120692895662E-2</v>
      </c>
      <c r="E132">
        <v>-1.7886560855292295E-2</v>
      </c>
      <c r="F132">
        <v>-2.8760817003022292E-2</v>
      </c>
      <c r="G132">
        <v>-1.4643291372905974E-2</v>
      </c>
    </row>
    <row r="133" spans="3:7" x14ac:dyDescent="0.2">
      <c r="C133">
        <v>-5.3536356657566265E-4</v>
      </c>
      <c r="D133">
        <v>-5.9519189785902076E-3</v>
      </c>
      <c r="E133">
        <v>-6.3737955466503619E-3</v>
      </c>
      <c r="F133">
        <v>2.4433150899139957E-3</v>
      </c>
      <c r="G133">
        <v>-2.1565642997573142E-2</v>
      </c>
    </row>
    <row r="134" spans="3:7" x14ac:dyDescent="0.2">
      <c r="C134">
        <v>-5.5649410268165441E-3</v>
      </c>
      <c r="D134">
        <v>1.017503307407798E-2</v>
      </c>
      <c r="E134">
        <v>-3.7164920740467117E-5</v>
      </c>
      <c r="F134">
        <v>-1.4068211737022761E-2</v>
      </c>
      <c r="G134">
        <v>-5.521840896101836E-3</v>
      </c>
    </row>
    <row r="135" spans="3:7" x14ac:dyDescent="0.2">
      <c r="C135">
        <v>2.1270251356039903E-2</v>
      </c>
      <c r="D135">
        <v>2.5452485567109547E-2</v>
      </c>
      <c r="E135">
        <v>1.3992276117762506E-2</v>
      </c>
      <c r="F135">
        <v>4.5642307304785933E-2</v>
      </c>
      <c r="G135">
        <v>2.5533436270267166E-2</v>
      </c>
    </row>
    <row r="136" spans="3:7" x14ac:dyDescent="0.2">
      <c r="C136">
        <v>2.3617438060376727E-3</v>
      </c>
      <c r="D136">
        <v>2.6948086342998378E-3</v>
      </c>
      <c r="E136">
        <v>6.9117650165752163E-3</v>
      </c>
      <c r="F136">
        <v>1.8784664725614068E-2</v>
      </c>
      <c r="G136">
        <v>-1.4892687853908676E-2</v>
      </c>
    </row>
    <row r="137" spans="3:7" x14ac:dyDescent="0.2">
      <c r="C137">
        <v>1.8982033013306332E-3</v>
      </c>
      <c r="D137">
        <v>3.9640817325392694E-4</v>
      </c>
      <c r="E137">
        <v>1.9624587543192644E-3</v>
      </c>
      <c r="F137">
        <v>2.3664574057730738E-3</v>
      </c>
      <c r="G137">
        <v>-5.30163259519911E-2</v>
      </c>
    </row>
    <row r="138" spans="3:7" x14ac:dyDescent="0.2">
      <c r="C138">
        <v>2.0583599950596923E-3</v>
      </c>
      <c r="D138">
        <v>2.2251033765131214E-3</v>
      </c>
      <c r="E138">
        <v>-2.6139092893682318E-3</v>
      </c>
      <c r="F138">
        <v>1.2395854166666739E-2</v>
      </c>
      <c r="G138">
        <v>3.1702423236536353E-3</v>
      </c>
    </row>
    <row r="139" spans="3:7" x14ac:dyDescent="0.2">
      <c r="C139">
        <v>-4.8100728724884603E-3</v>
      </c>
      <c r="D139">
        <v>-5.5318871065917286E-3</v>
      </c>
      <c r="E139">
        <v>-4.9006357790650898E-3</v>
      </c>
      <c r="F139">
        <v>1.1804416477795598E-2</v>
      </c>
      <c r="G139">
        <v>-1.7936807870866201E-2</v>
      </c>
    </row>
    <row r="140" spans="3:7" x14ac:dyDescent="0.2">
      <c r="C140">
        <v>2.9778647594278533E-3</v>
      </c>
      <c r="D140">
        <v>1.2644062201056896E-2</v>
      </c>
      <c r="E140">
        <v>3.277824683009709E-3</v>
      </c>
      <c r="F140">
        <v>-1.8935514810340106E-3</v>
      </c>
      <c r="G140">
        <v>-2.1773752857544598E-2</v>
      </c>
    </row>
    <row r="141" spans="3:7" x14ac:dyDescent="0.2">
      <c r="C141">
        <v>1.2881680374026955E-2</v>
      </c>
      <c r="D141">
        <v>8.6366939110233843E-3</v>
      </c>
      <c r="E141">
        <v>2.426365511331212E-3</v>
      </c>
      <c r="F141">
        <v>1.1922460891580416E-2</v>
      </c>
      <c r="G141">
        <v>-4.3899437421722831E-3</v>
      </c>
    </row>
    <row r="142" spans="3:7" x14ac:dyDescent="0.2">
      <c r="C142">
        <v>2.6014803565533005E-3</v>
      </c>
      <c r="D142">
        <v>3.3203432947762944E-3</v>
      </c>
      <c r="E142">
        <v>-2.8981704505494908E-3</v>
      </c>
      <c r="F142">
        <v>6.3916704215493162E-4</v>
      </c>
      <c r="G142">
        <v>-7.4565988558215474E-3</v>
      </c>
    </row>
    <row r="143" spans="3:7" x14ac:dyDescent="0.2">
      <c r="C143">
        <v>-6.8201349834853368E-3</v>
      </c>
      <c r="D143">
        <v>-7.1560664029251542E-3</v>
      </c>
      <c r="E143">
        <v>-3.753563186399262E-3</v>
      </c>
      <c r="F143">
        <v>-1.9939492431991942E-2</v>
      </c>
      <c r="G143">
        <v>-9.8736925791442585E-3</v>
      </c>
    </row>
    <row r="144" spans="3:7" x14ac:dyDescent="0.2">
      <c r="C144">
        <v>3.9106126273401711E-3</v>
      </c>
      <c r="D144">
        <v>1.7720579658145824E-3</v>
      </c>
      <c r="E144">
        <v>-4.5170336229325699E-4</v>
      </c>
      <c r="F144">
        <v>1.4636591434676928E-3</v>
      </c>
      <c r="G144">
        <v>8.5677255639622137E-3</v>
      </c>
    </row>
    <row r="145" spans="3:7" x14ac:dyDescent="0.2">
      <c r="C145">
        <v>2.8653814233679307E-3</v>
      </c>
      <c r="D145">
        <v>4.7750405434613839E-3</v>
      </c>
      <c r="E145">
        <v>-3.3764921140051326E-3</v>
      </c>
      <c r="F145">
        <v>-1.2492246412427729E-2</v>
      </c>
      <c r="G145">
        <v>-9.2000311111111281E-3</v>
      </c>
    </row>
    <row r="146" spans="3:7" x14ac:dyDescent="0.2">
      <c r="C146">
        <v>-9.3530384771383507E-3</v>
      </c>
      <c r="D146">
        <v>-2.82467911146228E-3</v>
      </c>
      <c r="E146">
        <v>-3.8616954219868821E-3</v>
      </c>
      <c r="F146">
        <v>-1.4432886597938463E-3</v>
      </c>
      <c r="G146">
        <v>6.6663909146434212E-3</v>
      </c>
    </row>
    <row r="147" spans="3:7" x14ac:dyDescent="0.2">
      <c r="C147">
        <v>-2.223075198311136E-4</v>
      </c>
      <c r="D147">
        <v>-3.6986330216619541E-3</v>
      </c>
      <c r="E147">
        <v>-3.3150195629054837E-3</v>
      </c>
      <c r="F147">
        <v>0</v>
      </c>
      <c r="G147">
        <v>1.2094158482034037E-3</v>
      </c>
    </row>
    <row r="148" spans="3:7" x14ac:dyDescent="0.2">
      <c r="C148">
        <v>7.7224623971177027E-4</v>
      </c>
      <c r="D148">
        <v>8.6780208756360947E-3</v>
      </c>
      <c r="E148">
        <v>5.2796227978890234E-3</v>
      </c>
      <c r="F148">
        <v>3.5174424366876634E-3</v>
      </c>
      <c r="G148">
        <v>-1.6546487113517549E-3</v>
      </c>
    </row>
    <row r="149" spans="3:7" x14ac:dyDescent="0.2">
      <c r="C149">
        <v>-5.7905920153885349E-3</v>
      </c>
      <c r="D149">
        <v>-4.8426068629118897E-3</v>
      </c>
      <c r="E149">
        <v>-5.9184325150062238E-3</v>
      </c>
      <c r="F149">
        <v>-5.2484718585669417E-3</v>
      </c>
      <c r="G149">
        <v>-8.7769627869491267E-3</v>
      </c>
    </row>
    <row r="150" spans="3:7" x14ac:dyDescent="0.2">
      <c r="C150">
        <v>-5.2682096025374542E-3</v>
      </c>
      <c r="D150">
        <v>-7.8474937823709463E-3</v>
      </c>
      <c r="E150">
        <v>-1.3505557477314577E-3</v>
      </c>
      <c r="F150">
        <v>-1.0992386768447769E-2</v>
      </c>
      <c r="G150">
        <v>-8.86707145575413E-5</v>
      </c>
    </row>
    <row r="151" spans="3:7" x14ac:dyDescent="0.2">
      <c r="C151">
        <v>1.7115398800831322E-3</v>
      </c>
      <c r="D151">
        <v>-1.6016813194284503E-4</v>
      </c>
      <c r="E151">
        <v>-1.4229447945121169E-3</v>
      </c>
      <c r="F151">
        <v>7.0611345884646765E-2</v>
      </c>
      <c r="G151">
        <v>3.1123426595111559E-3</v>
      </c>
    </row>
    <row r="152" spans="3:7" x14ac:dyDescent="0.2">
      <c r="C152">
        <v>3.487030299487541E-3</v>
      </c>
      <c r="D152">
        <v>1.6019378988291942E-4</v>
      </c>
      <c r="E152">
        <v>-3.5866615986181741E-4</v>
      </c>
      <c r="F152">
        <v>5.0841576758466248E-2</v>
      </c>
      <c r="G152">
        <v>-3.2793707940448956E-3</v>
      </c>
    </row>
    <row r="153" spans="3:7" x14ac:dyDescent="0.2">
      <c r="C153">
        <v>3.253894920680181E-4</v>
      </c>
      <c r="D153">
        <v>-1.4393171507966129E-3</v>
      </c>
      <c r="E153">
        <v>1.2508173886863168E-3</v>
      </c>
      <c r="F153">
        <v>2.451905266351594E-2</v>
      </c>
      <c r="G153">
        <v>-1.4972970010712742E-2</v>
      </c>
    </row>
    <row r="154" spans="3:7" x14ac:dyDescent="0.2">
      <c r="C154">
        <v>2.2829263261399664E-3</v>
      </c>
      <c r="D154">
        <v>-1.5967108159554951E-3</v>
      </c>
      <c r="E154">
        <v>2.7942327731016675E-3</v>
      </c>
      <c r="F154">
        <v>2.8235058823529403E-3</v>
      </c>
      <c r="G154">
        <v>1.2911204228666449E-2</v>
      </c>
    </row>
    <row r="155" spans="3:7" x14ac:dyDescent="0.2">
      <c r="C155">
        <v>7.5722344597047497E-4</v>
      </c>
      <c r="D155">
        <v>8.7894525163490953E-4</v>
      </c>
      <c r="E155">
        <v>-2.1067664044556252E-3</v>
      </c>
      <c r="F155">
        <v>4.8469561341509069E-3</v>
      </c>
      <c r="G155">
        <v>-1.6823870872598738E-2</v>
      </c>
    </row>
    <row r="156" spans="3:7" x14ac:dyDescent="0.2">
      <c r="C156">
        <v>6.848271965291048E-3</v>
      </c>
      <c r="D156">
        <v>6.3525329177184856E-3</v>
      </c>
      <c r="E156">
        <v>1.2141728441517676E-2</v>
      </c>
      <c r="F156">
        <v>-1.8879528023598904E-3</v>
      </c>
      <c r="G156">
        <v>-2.5150773925021901E-3</v>
      </c>
    </row>
    <row r="157" spans="3:7" x14ac:dyDescent="0.2">
      <c r="C157">
        <v>8.1230850182256731E-3</v>
      </c>
      <c r="D157">
        <v>1.5100799688175638E-2</v>
      </c>
      <c r="E157">
        <v>-2.0903007003643843E-3</v>
      </c>
      <c r="F157">
        <v>1.2907876488774306E-2</v>
      </c>
      <c r="G157">
        <v>2.1347305679751721E-2</v>
      </c>
    </row>
    <row r="158" spans="3:7" x14ac:dyDescent="0.2">
      <c r="C158">
        <v>-7.809831795778102E-3</v>
      </c>
      <c r="D158">
        <v>-4.7119507583703165E-3</v>
      </c>
      <c r="E158">
        <v>-1.4997900408675767E-3</v>
      </c>
      <c r="F158">
        <v>-1.5513722594973777E-3</v>
      </c>
      <c r="G158">
        <v>-6.2060036030721711E-3</v>
      </c>
    </row>
    <row r="159" spans="3:7" x14ac:dyDescent="0.2">
      <c r="C159">
        <v>-9.326038884596901E-3</v>
      </c>
      <c r="D159">
        <v>-9.814190488523649E-3</v>
      </c>
      <c r="E159">
        <v>-1.0238057756541323E-3</v>
      </c>
      <c r="F159">
        <v>-6.4025732227921319E-3</v>
      </c>
      <c r="G159">
        <v>-1.2216851706813903E-2</v>
      </c>
    </row>
    <row r="160" spans="3:7" x14ac:dyDescent="0.2">
      <c r="C160">
        <v>1.1768416367123414E-2</v>
      </c>
      <c r="D160">
        <v>2.9852831533759877E-3</v>
      </c>
      <c r="E160">
        <v>1.2131289549947265E-2</v>
      </c>
      <c r="F160">
        <v>2.255083574621115E-2</v>
      </c>
      <c r="G160">
        <v>-2.0358610428511774E-2</v>
      </c>
    </row>
    <row r="161" spans="3:7" x14ac:dyDescent="0.2">
      <c r="C161">
        <v>8.2380158695342029E-3</v>
      </c>
      <c r="D161">
        <v>-8.4799839999999457E-3</v>
      </c>
      <c r="E161">
        <v>3.3296770997841826E-2</v>
      </c>
      <c r="F161">
        <v>-7.6997109829267038E-3</v>
      </c>
      <c r="G161">
        <v>1.8125805393843255E-2</v>
      </c>
    </row>
    <row r="162" spans="3:7" x14ac:dyDescent="0.2">
      <c r="C162">
        <v>2.1637914354927706E-2</v>
      </c>
      <c r="D162">
        <v>1.3458764827590888E-2</v>
      </c>
      <c r="E162">
        <v>5.0790138027630707E-3</v>
      </c>
      <c r="F162">
        <v>2.4073406114880541E-4</v>
      </c>
      <c r="G162">
        <v>9.2782876870260243E-3</v>
      </c>
    </row>
    <row r="163" spans="3:7" x14ac:dyDescent="0.2">
      <c r="C163">
        <v>1.4681493228021136E-3</v>
      </c>
      <c r="D163">
        <v>1.7488821832298145E-2</v>
      </c>
      <c r="E163">
        <v>5.7017710858014254E-3</v>
      </c>
      <c r="F163">
        <v>-5.8619215629583223E-3</v>
      </c>
      <c r="G163">
        <v>-4.4442073209055976E-3</v>
      </c>
    </row>
    <row r="164" spans="3:7" x14ac:dyDescent="0.2">
      <c r="C164">
        <v>-5.4352403043883835E-3</v>
      </c>
      <c r="D164">
        <v>-3.3708460915279534E-3</v>
      </c>
      <c r="E164">
        <v>1.7161790654718979E-4</v>
      </c>
      <c r="F164">
        <v>4.8081979851375932E-3</v>
      </c>
      <c r="G164">
        <v>-2.1738185768840177E-3</v>
      </c>
    </row>
    <row r="165" spans="3:7" x14ac:dyDescent="0.2">
      <c r="C165">
        <v>-7.0483045212852988E-3</v>
      </c>
      <c r="D165">
        <v>5.206586776859529E-3</v>
      </c>
      <c r="E165">
        <v>-2.3179972247103159E-3</v>
      </c>
      <c r="F165">
        <v>-1.5386389285983805E-2</v>
      </c>
      <c r="G165">
        <v>3.4822472041706555E-2</v>
      </c>
    </row>
    <row r="166" spans="3:7" x14ac:dyDescent="0.2">
      <c r="C166">
        <v>5.7761240686615364E-4</v>
      </c>
      <c r="D166">
        <v>3.2335544048291906E-3</v>
      </c>
      <c r="E166">
        <v>6.4554501853065728E-3</v>
      </c>
      <c r="F166">
        <v>3.6825611784270977E-3</v>
      </c>
      <c r="G166">
        <v>8.0272290249433116E-3</v>
      </c>
    </row>
    <row r="167" spans="3:7" x14ac:dyDescent="0.2">
      <c r="C167">
        <v>-1.7298423673301612E-3</v>
      </c>
      <c r="D167">
        <v>-1.0744726226127479E-2</v>
      </c>
      <c r="E167">
        <v>-3.5267659164750637E-3</v>
      </c>
      <c r="F167">
        <v>-2.8429045923455236E-3</v>
      </c>
      <c r="G167">
        <v>-3.4419342115872609E-2</v>
      </c>
    </row>
    <row r="168" spans="3:7" x14ac:dyDescent="0.2">
      <c r="C168">
        <v>7.7977686417011255E-3</v>
      </c>
      <c r="D168">
        <v>1.0861429310493165E-2</v>
      </c>
      <c r="E168">
        <v>4.8712442515012498E-3</v>
      </c>
      <c r="F168">
        <v>1.9934771774849806E-2</v>
      </c>
      <c r="G168">
        <v>1.3761902107828811E-2</v>
      </c>
    </row>
    <row r="169" spans="3:7" x14ac:dyDescent="0.2">
      <c r="C169">
        <v>5.2712445325869429E-3</v>
      </c>
      <c r="D169">
        <v>1.038785263329515E-2</v>
      </c>
      <c r="E169">
        <v>2.7875862540482958E-4</v>
      </c>
      <c r="F169">
        <v>1.4518450949342137E-3</v>
      </c>
      <c r="G169">
        <v>-4.3757127071823053E-3</v>
      </c>
    </row>
    <row r="170" spans="3:7" x14ac:dyDescent="0.2">
      <c r="C170">
        <v>8.5663684092068576E-4</v>
      </c>
      <c r="D170">
        <v>2.1478709383204609E-2</v>
      </c>
      <c r="E170">
        <v>2.3884299009799135E-2</v>
      </c>
      <c r="F170">
        <v>1.7230793846153853E-2</v>
      </c>
      <c r="G170">
        <v>2.6542677673575654E-2</v>
      </c>
    </row>
    <row r="171" spans="3:7" x14ac:dyDescent="0.2">
      <c r="C171">
        <v>-7.771195233062092E-3</v>
      </c>
      <c r="D171">
        <v>-3.6661266632609783E-3</v>
      </c>
      <c r="E171">
        <v>-2.3101794342513906E-4</v>
      </c>
      <c r="F171">
        <v>-5.9945927573915522E-3</v>
      </c>
      <c r="G171">
        <v>-5.1009118634086723E-3</v>
      </c>
    </row>
    <row r="172" spans="3:7" x14ac:dyDescent="0.2">
      <c r="C172">
        <v>-1.9255793468780833E-3</v>
      </c>
      <c r="D172">
        <v>4.3672033256311298E-3</v>
      </c>
      <c r="E172">
        <v>8.6637168575894718E-3</v>
      </c>
      <c r="F172">
        <v>1.4521509246617933E-2</v>
      </c>
      <c r="G172">
        <v>-4.4937761402677216E-3</v>
      </c>
    </row>
    <row r="173" spans="3:7" x14ac:dyDescent="0.2">
      <c r="C173">
        <v>-7.4578217825582646E-3</v>
      </c>
      <c r="D173">
        <v>-9.7515560078012646E-3</v>
      </c>
      <c r="E173">
        <v>-4.1365031994579993E-3</v>
      </c>
      <c r="F173">
        <v>-1.4313653396468236E-2</v>
      </c>
      <c r="G173">
        <v>-9.4368798425162152E-3</v>
      </c>
    </row>
    <row r="174" spans="3:7" x14ac:dyDescent="0.2">
      <c r="C174">
        <v>-7.3894329720959381E-3</v>
      </c>
      <c r="D174">
        <v>5.090099132347511E-4</v>
      </c>
      <c r="E174">
        <v>7.3019773272500312E-3</v>
      </c>
      <c r="F174">
        <v>3.4372575919133473E-3</v>
      </c>
      <c r="G174">
        <v>-5.7836551551907096E-4</v>
      </c>
    </row>
    <row r="175" spans="3:7" x14ac:dyDescent="0.2">
      <c r="C175">
        <v>1.0686409435878954E-2</v>
      </c>
      <c r="D175">
        <v>5.3736353697310451E-3</v>
      </c>
      <c r="E175">
        <v>1.3123774163964656E-2</v>
      </c>
      <c r="F175">
        <v>3.1269794436505696E-2</v>
      </c>
      <c r="G175">
        <v>3.690377358106732E-2</v>
      </c>
    </row>
    <row r="176" spans="3:7" x14ac:dyDescent="0.2">
      <c r="C176">
        <v>1.2544620215577035E-2</v>
      </c>
      <c r="D176">
        <v>1.1998273836828211E-2</v>
      </c>
      <c r="E176">
        <v>1.4874330304635841E-2</v>
      </c>
      <c r="F176">
        <v>-4.5368621181313632E-3</v>
      </c>
      <c r="G176">
        <v>3.8899555071783827E-3</v>
      </c>
    </row>
    <row r="177" spans="3:7" x14ac:dyDescent="0.2">
      <c r="C177">
        <v>-1.4099293951396537E-3</v>
      </c>
      <c r="D177">
        <v>-7.2836248659029264E-3</v>
      </c>
      <c r="E177">
        <v>-2.4118948191672014E-3</v>
      </c>
      <c r="F177">
        <v>9.0284716305756348E-3</v>
      </c>
      <c r="G177">
        <v>6.99496356094979E-3</v>
      </c>
    </row>
    <row r="178" spans="3:7" x14ac:dyDescent="0.2">
      <c r="C178">
        <v>1.3061405457318794E-2</v>
      </c>
      <c r="D178">
        <v>2.1891419139004005E-2</v>
      </c>
      <c r="E178">
        <v>5.7880746118953589E-3</v>
      </c>
      <c r="F178">
        <v>-4.1788273498944654E-3</v>
      </c>
      <c r="G178">
        <v>2.149761700154405E-3</v>
      </c>
    </row>
    <row r="179" spans="3:7" x14ac:dyDescent="0.2">
      <c r="C179">
        <v>3.3347798249138199E-3</v>
      </c>
      <c r="D179">
        <v>8.7529554470007961E-5</v>
      </c>
      <c r="E179">
        <v>-7.5466173882436484E-3</v>
      </c>
      <c r="F179">
        <v>-8.5373632507881707E-3</v>
      </c>
      <c r="G179">
        <v>-1.1639741339491918E-2</v>
      </c>
    </row>
    <row r="180" spans="3:7" x14ac:dyDescent="0.2">
      <c r="C180">
        <v>1.40577374448571E-2</v>
      </c>
      <c r="D180">
        <v>-7.8751313254733898E-4</v>
      </c>
      <c r="E180">
        <v>9.5517898639689569E-3</v>
      </c>
      <c r="F180">
        <v>1.5089023199911893E-3</v>
      </c>
      <c r="G180">
        <v>1.9879409364421546E-2</v>
      </c>
    </row>
    <row r="181" spans="3:7" x14ac:dyDescent="0.2">
      <c r="C181">
        <v>2.7975126706890117E-5</v>
      </c>
      <c r="D181">
        <v>1.0511124368916714E-3</v>
      </c>
      <c r="E181">
        <v>1.1996759124852839E-2</v>
      </c>
      <c r="F181">
        <v>1.9092747064418925E-2</v>
      </c>
      <c r="G181">
        <v>9.9433701894156273E-3</v>
      </c>
    </row>
    <row r="182" spans="3:7" x14ac:dyDescent="0.2">
      <c r="C182">
        <v>1.080579683640143E-2</v>
      </c>
      <c r="D182">
        <v>1.2954809572887607E-2</v>
      </c>
      <c r="E182">
        <v>5.6852587205212177E-3</v>
      </c>
      <c r="F182">
        <v>2.3072915876676925E-2</v>
      </c>
      <c r="G182">
        <v>4.1627480506429192E-2</v>
      </c>
    </row>
    <row r="183" spans="3:7" x14ac:dyDescent="0.2">
      <c r="C183">
        <v>2.3996221013572201E-2</v>
      </c>
      <c r="D183">
        <v>3.4229567456826947E-2</v>
      </c>
      <c r="E183">
        <v>1.4857437204008662E-2</v>
      </c>
      <c r="F183">
        <v>2.7616811493325785E-2</v>
      </c>
      <c r="G183">
        <v>1.6318257119341397E-2</v>
      </c>
    </row>
    <row r="184" spans="3:7" x14ac:dyDescent="0.2">
      <c r="C184">
        <v>-1.0873350064075523E-2</v>
      </c>
      <c r="D184">
        <v>-2.7748045543396733E-2</v>
      </c>
      <c r="E184">
        <v>-5.9252728092480927E-3</v>
      </c>
      <c r="F184">
        <v>-2.7002201769534741E-2</v>
      </c>
      <c r="G184">
        <v>2.7957593413127476E-2</v>
      </c>
    </row>
    <row r="185" spans="3:7" x14ac:dyDescent="0.2">
      <c r="C185">
        <v>-3.2018605217820365E-2</v>
      </c>
      <c r="D185">
        <v>-2.6068821236204014E-2</v>
      </c>
      <c r="E185">
        <v>-4.1504026197098962E-2</v>
      </c>
      <c r="F185">
        <v>-3.6012105585192127E-2</v>
      </c>
      <c r="G185">
        <v>-1.6547862012663811E-2</v>
      </c>
    </row>
    <row r="186" spans="3:7" x14ac:dyDescent="0.2">
      <c r="C186">
        <v>1.6155419909555456E-2</v>
      </c>
      <c r="D186">
        <v>1.0271248871170197E-2</v>
      </c>
      <c r="E186">
        <v>6.1931174850457264E-3</v>
      </c>
      <c r="F186">
        <v>5.2076207846709554E-3</v>
      </c>
      <c r="G186">
        <v>-1.3221295368223123E-3</v>
      </c>
    </row>
    <row r="187" spans="3:7" x14ac:dyDescent="0.2">
      <c r="C187">
        <v>-7.2923792978030894E-3</v>
      </c>
      <c r="D187">
        <v>-4.1090488925262193E-3</v>
      </c>
      <c r="E187">
        <v>2.2429268547361609E-3</v>
      </c>
      <c r="F187">
        <v>1.3991350267437593E-3</v>
      </c>
      <c r="G187">
        <v>-0.10450342377622421</v>
      </c>
    </row>
    <row r="188" spans="3:7" x14ac:dyDescent="0.2">
      <c r="C188">
        <v>2.5349742645765804E-3</v>
      </c>
      <c r="D188">
        <v>8.9088292605937931E-3</v>
      </c>
      <c r="E188">
        <v>3.8944669969094431E-3</v>
      </c>
      <c r="F188">
        <v>6.0140881378351893E-3</v>
      </c>
      <c r="G188">
        <v>-4.0963132102357332E-4</v>
      </c>
    </row>
    <row r="189" spans="3:7" x14ac:dyDescent="0.2">
      <c r="C189">
        <v>1.0787234867695599E-2</v>
      </c>
      <c r="D189">
        <v>3.0968501972265436E-3</v>
      </c>
      <c r="E189">
        <v>2.6695136670216299E-3</v>
      </c>
      <c r="F189">
        <v>1.4935090909090917E-2</v>
      </c>
      <c r="G189">
        <v>1.9631484570327727E-2</v>
      </c>
    </row>
    <row r="190" spans="3:7" x14ac:dyDescent="0.2">
      <c r="C190">
        <v>-1.549803465459669E-2</v>
      </c>
      <c r="D190">
        <v>-1.1976588967362431E-2</v>
      </c>
      <c r="E190">
        <v>-2.7614773904038662E-2</v>
      </c>
      <c r="F190">
        <v>-1.6225847050946016E-2</v>
      </c>
      <c r="G190">
        <v>-1.1287991919496825E-2</v>
      </c>
    </row>
    <row r="191" spans="3:7" x14ac:dyDescent="0.2">
      <c r="C191">
        <v>4.5501637421924267E-3</v>
      </c>
      <c r="D191">
        <v>-1.8324520389607362E-3</v>
      </c>
      <c r="E191">
        <v>-1.0844182491309201E-2</v>
      </c>
      <c r="F191">
        <v>-1.53083303394352E-3</v>
      </c>
      <c r="G191">
        <v>1.0564814109758573E-3</v>
      </c>
    </row>
    <row r="192" spans="3:7" x14ac:dyDescent="0.2">
      <c r="C192">
        <v>-7.0067817101089943E-3</v>
      </c>
      <c r="D192">
        <v>-2.9580998267253163E-3</v>
      </c>
      <c r="E192">
        <v>-1.4456160927377435E-3</v>
      </c>
      <c r="F192">
        <v>7.9722518183972593E-3</v>
      </c>
      <c r="G192">
        <v>1.2746510563706886E-2</v>
      </c>
    </row>
    <row r="193" spans="3:7" x14ac:dyDescent="0.2">
      <c r="C193">
        <v>5.6764135909122618E-3</v>
      </c>
      <c r="D193">
        <v>8.6880651694972028E-3</v>
      </c>
      <c r="E193">
        <v>1.8718847224143214E-3</v>
      </c>
      <c r="F193">
        <v>3.0748841514201881E-2</v>
      </c>
      <c r="G193">
        <v>-1.33565340192898E-2</v>
      </c>
    </row>
    <row r="194" spans="3:7" x14ac:dyDescent="0.2">
      <c r="C194">
        <v>-3.7191055987740151E-3</v>
      </c>
      <c r="D194">
        <v>-2.2894923094797046E-2</v>
      </c>
      <c r="E194">
        <v>-1.7867087609305216E-3</v>
      </c>
      <c r="F194">
        <v>-6.1907404159838161E-3</v>
      </c>
      <c r="G194">
        <v>-4.2049363747638175E-3</v>
      </c>
    </row>
    <row r="195" spans="3:7" x14ac:dyDescent="0.2">
      <c r="C195">
        <v>-1.338562588984398E-2</v>
      </c>
      <c r="D195">
        <v>-1.6362981045259434E-2</v>
      </c>
      <c r="E195">
        <v>-1.2565342009229589E-2</v>
      </c>
      <c r="F195">
        <v>-2.1144920607140637E-2</v>
      </c>
      <c r="G195">
        <v>-4.6084792265064567E-2</v>
      </c>
    </row>
    <row r="196" spans="3:7" x14ac:dyDescent="0.2">
      <c r="C196">
        <v>1.3899716216427772E-3</v>
      </c>
      <c r="D196">
        <v>1.4359236543281836E-3</v>
      </c>
      <c r="E196">
        <v>-5.5183261392426064E-4</v>
      </c>
      <c r="F196">
        <v>-1.030409595961097E-3</v>
      </c>
      <c r="G196">
        <v>-2.6154903597912595E-2</v>
      </c>
    </row>
    <row r="197" spans="3:7" x14ac:dyDescent="0.2">
      <c r="C197">
        <v>4.0069984249452816E-3</v>
      </c>
      <c r="D197">
        <v>5.3498385640313E-3</v>
      </c>
      <c r="E197">
        <v>1.619494940805697E-2</v>
      </c>
      <c r="F197">
        <v>-2.5693346644056381E-3</v>
      </c>
      <c r="G197">
        <v>1.3686872922215194E-2</v>
      </c>
    </row>
    <row r="198" spans="3:7" x14ac:dyDescent="0.2">
      <c r="C198">
        <v>-4.1143066644917011E-3</v>
      </c>
      <c r="D198">
        <v>-8.670755041074573E-3</v>
      </c>
      <c r="E198">
        <v>1.4108826710431727E-3</v>
      </c>
      <c r="F198">
        <v>-2.8183705564531762E-3</v>
      </c>
      <c r="G198">
        <v>5.2836701875371268E-2</v>
      </c>
    </row>
    <row r="199" spans="3:7" x14ac:dyDescent="0.2">
      <c r="C199">
        <v>1.6401604819630434E-3</v>
      </c>
      <c r="D199">
        <v>2.7011057423727666E-3</v>
      </c>
      <c r="E199">
        <v>-7.8819165578083456E-3</v>
      </c>
      <c r="F199">
        <v>1.8793982558314389E-2</v>
      </c>
      <c r="G199">
        <v>7.717192389670933E-3</v>
      </c>
    </row>
    <row r="200" spans="3:7" x14ac:dyDescent="0.2">
      <c r="C200">
        <v>-3.7075854623144426E-3</v>
      </c>
      <c r="D200">
        <v>-3.8678129992433404E-3</v>
      </c>
      <c r="E200">
        <v>-1.1299709479094687E-2</v>
      </c>
      <c r="F200">
        <v>-8.796894872048152E-3</v>
      </c>
      <c r="G200">
        <v>1.3700218780138322E-4</v>
      </c>
    </row>
    <row r="201" spans="3:7" x14ac:dyDescent="0.2">
      <c r="C201">
        <v>1.2231719080863653E-2</v>
      </c>
      <c r="D201">
        <v>1.2628472913188285E-3</v>
      </c>
      <c r="E201">
        <v>-5.5981640660026271E-3</v>
      </c>
      <c r="F201">
        <v>7.9541137578793761E-3</v>
      </c>
      <c r="G201">
        <v>-2.7326972374995969E-3</v>
      </c>
    </row>
    <row r="202" spans="3:7" x14ac:dyDescent="0.2">
      <c r="C202">
        <v>-4.6347847949822704E-3</v>
      </c>
      <c r="D202">
        <v>-2.5249558543035625E-4</v>
      </c>
      <c r="E202">
        <v>-5.2073714695557234E-4</v>
      </c>
      <c r="F202">
        <v>-6.4756073170731621E-2</v>
      </c>
      <c r="G202">
        <v>-1.6440433928064008E-2</v>
      </c>
    </row>
    <row r="203" spans="3:7" x14ac:dyDescent="0.2">
      <c r="C203">
        <v>1.4812406138554484E-2</v>
      </c>
      <c r="D203">
        <v>-4.7746608671803692E-3</v>
      </c>
      <c r="E203">
        <v>1.6720171751316375E-3</v>
      </c>
      <c r="F203">
        <v>1.2720748268238304E-2</v>
      </c>
      <c r="G203">
        <v>8.5187861353631835E-4</v>
      </c>
    </row>
    <row r="204" spans="3:7" x14ac:dyDescent="0.2">
      <c r="C204">
        <v>-3.7347122027069578E-3</v>
      </c>
      <c r="D204">
        <v>-7.5336067001450277E-4</v>
      </c>
      <c r="E204">
        <v>1.4478964218246987E-2</v>
      </c>
      <c r="F204">
        <v>3.3439732825519625E-2</v>
      </c>
      <c r="G204">
        <v>-9.2395257915672008E-3</v>
      </c>
    </row>
    <row r="205" spans="3:7" x14ac:dyDescent="0.2">
      <c r="C205">
        <v>9.2609546442619876E-3</v>
      </c>
      <c r="D205">
        <v>1.340234127917834E-2</v>
      </c>
      <c r="E205">
        <v>-1.5851280829739548E-3</v>
      </c>
      <c r="F205">
        <v>3.6512794629596224E-2</v>
      </c>
      <c r="G205">
        <v>2.5229952407050171E-2</v>
      </c>
    </row>
    <row r="206" spans="3:7" x14ac:dyDescent="0.2">
      <c r="C206">
        <v>5.8931609333740748E-3</v>
      </c>
      <c r="D206">
        <v>1.6142906103897938E-3</v>
      </c>
      <c r="E206">
        <v>6.9164247021590384E-3</v>
      </c>
      <c r="F206">
        <v>-6.8170695210649807E-2</v>
      </c>
      <c r="G206">
        <v>7.663705058717823E-3</v>
      </c>
    </row>
    <row r="207" spans="3:7" x14ac:dyDescent="0.2">
      <c r="C207">
        <v>1.0692518119842146E-2</v>
      </c>
      <c r="D207">
        <v>1.491761649635581E-2</v>
      </c>
      <c r="E207">
        <v>2.2000737539212289E-2</v>
      </c>
      <c r="F207">
        <v>2.6835481012658188E-2</v>
      </c>
      <c r="G207">
        <v>7.8161270566268759E-3</v>
      </c>
    </row>
    <row r="208" spans="3:7" x14ac:dyDescent="0.2">
      <c r="C208">
        <v>-8.6084065214867157E-3</v>
      </c>
      <c r="D208">
        <v>-1.1759667861264072E-2</v>
      </c>
      <c r="E208">
        <v>-6.1797977914182008E-3</v>
      </c>
      <c r="F208">
        <v>2.6653001311676117E-3</v>
      </c>
      <c r="G208">
        <v>-1.8431078710872916E-2</v>
      </c>
    </row>
    <row r="209" spans="3:7" x14ac:dyDescent="0.2">
      <c r="C209">
        <v>6.1271944646625011E-3</v>
      </c>
      <c r="D209">
        <v>4.6228919548479599E-3</v>
      </c>
      <c r="E209">
        <v>8.9472033354691498E-3</v>
      </c>
      <c r="F209">
        <v>6.0010342185905334E-3</v>
      </c>
      <c r="G209">
        <v>2.3558346894157266E-2</v>
      </c>
    </row>
    <row r="210" spans="3:7" x14ac:dyDescent="0.2">
      <c r="C210">
        <v>1.5341715988099083E-3</v>
      </c>
      <c r="D210">
        <v>-7.1398553822379666E-3</v>
      </c>
      <c r="E210">
        <v>-8.9639928233592927E-3</v>
      </c>
      <c r="F210">
        <v>-8.9839176133611042E-3</v>
      </c>
      <c r="G210">
        <v>1.9131548223057699E-2</v>
      </c>
    </row>
    <row r="211" spans="3:7" x14ac:dyDescent="0.2">
      <c r="C211">
        <v>3.1354609537169028E-3</v>
      </c>
      <c r="D211">
        <v>2.5564891786363838E-3</v>
      </c>
      <c r="E211">
        <v>2.2077882164212043E-3</v>
      </c>
      <c r="F211">
        <v>-4.0327537248330582E-3</v>
      </c>
      <c r="G211">
        <v>3.1808823769982952E-2</v>
      </c>
    </row>
    <row r="212" spans="3:7" x14ac:dyDescent="0.2">
      <c r="C212">
        <v>-2.1655860164787964E-2</v>
      </c>
      <c r="D212">
        <v>-1.1123283241312664E-2</v>
      </c>
      <c r="E212">
        <v>-1.3843606964429987E-2</v>
      </c>
      <c r="F212">
        <v>7.5667800786123878E-4</v>
      </c>
      <c r="G212">
        <v>-1.7427572720692459E-2</v>
      </c>
    </row>
    <row r="213" spans="3:7" x14ac:dyDescent="0.2">
      <c r="C213">
        <v>1.042356910243551E-3</v>
      </c>
      <c r="D213">
        <v>-9.5150656792431162E-3</v>
      </c>
      <c r="E213">
        <v>7.5465569467440896E-3</v>
      </c>
      <c r="F213">
        <v>2.7604936360552845E-2</v>
      </c>
      <c r="G213">
        <v>3.2753335423373873E-3</v>
      </c>
    </row>
    <row r="214" spans="3:7" x14ac:dyDescent="0.2">
      <c r="C214">
        <v>-1.1157090632930231E-2</v>
      </c>
      <c r="D214">
        <v>-3.9075573986329225E-3</v>
      </c>
      <c r="E214">
        <v>-4.450107776517752E-3</v>
      </c>
      <c r="F214">
        <v>-2.5265284221056887E-2</v>
      </c>
      <c r="G214">
        <v>1.5920590582403826E-3</v>
      </c>
    </row>
    <row r="215" spans="3:7" x14ac:dyDescent="0.2">
      <c r="C215">
        <v>6.5897580469065718E-3</v>
      </c>
      <c r="D215">
        <v>6.3587853001703144E-3</v>
      </c>
      <c r="E215">
        <v>-3.3946766692711963E-3</v>
      </c>
      <c r="F215">
        <v>-8.0200372924798397E-3</v>
      </c>
      <c r="G215">
        <v>-8.0398542482820017E-3</v>
      </c>
    </row>
    <row r="216" spans="3:7" x14ac:dyDescent="0.2">
      <c r="C216">
        <v>1.4450869613045408E-2</v>
      </c>
      <c r="D216">
        <v>-8.1328049792530818E-3</v>
      </c>
      <c r="E216">
        <v>-1.1942461170558701E-2</v>
      </c>
      <c r="F216">
        <v>1.0035373682447328E-3</v>
      </c>
      <c r="G216">
        <v>1.2938089865943726E-3</v>
      </c>
    </row>
    <row r="217" spans="3:7" x14ac:dyDescent="0.2">
      <c r="C217">
        <v>3.4306740713497659E-2</v>
      </c>
      <c r="D217">
        <v>1.0566940801189884E-2</v>
      </c>
      <c r="E217">
        <v>1.4057849669758139E-2</v>
      </c>
      <c r="F217">
        <v>3.9037524793475095E-3</v>
      </c>
      <c r="G217">
        <v>-1.1008807304315592E-3</v>
      </c>
    </row>
    <row r="218" spans="3:7" x14ac:dyDescent="0.2">
      <c r="C218">
        <v>8.6059617133740548E-3</v>
      </c>
      <c r="D218">
        <v>-2.0922253258385693E-3</v>
      </c>
      <c r="E218">
        <v>5.4469401226296867E-3</v>
      </c>
      <c r="F218">
        <v>2.6516036357931241E-3</v>
      </c>
      <c r="G218">
        <v>-2.7962570119285324E-2</v>
      </c>
    </row>
    <row r="219" spans="3:7" x14ac:dyDescent="0.2">
      <c r="C219">
        <v>2.2546214312540419E-2</v>
      </c>
      <c r="D219">
        <v>1.4260249796456214E-2</v>
      </c>
      <c r="E219">
        <v>1.4649257289972614E-2</v>
      </c>
      <c r="F219">
        <v>4.6935810048565393E-3</v>
      </c>
      <c r="G219">
        <v>1.6073341918750695E-2</v>
      </c>
    </row>
    <row r="220" spans="3:7" x14ac:dyDescent="0.2">
      <c r="C220">
        <v>-1.7603214454498313E-2</v>
      </c>
      <c r="D220">
        <v>-2.117567374514101E-3</v>
      </c>
      <c r="E220">
        <v>4.695203654182749E-3</v>
      </c>
      <c r="F220">
        <v>3.9699314165127939E-2</v>
      </c>
      <c r="G220">
        <v>-4.955966525484963E-2</v>
      </c>
    </row>
    <row r="221" spans="3:7" x14ac:dyDescent="0.2">
      <c r="C221">
        <v>-6.2560775132686013E-4</v>
      </c>
      <c r="D221">
        <v>5.3648812058246292E-3</v>
      </c>
      <c r="E221">
        <v>4.1358378856759803E-3</v>
      </c>
      <c r="F221">
        <v>-1.1856671750406906E-3</v>
      </c>
      <c r="G221">
        <v>-4.2011056757586943E-2</v>
      </c>
    </row>
    <row r="222" spans="3:7" x14ac:dyDescent="0.2">
      <c r="C222">
        <v>-1.8322686904649301E-2</v>
      </c>
      <c r="D222">
        <v>-9.6145736695621691E-3</v>
      </c>
      <c r="E222">
        <v>-8.3565056838869004E-3</v>
      </c>
      <c r="F222">
        <v>-9.1371490779643284E-3</v>
      </c>
      <c r="G222">
        <v>-3.9205938305964368E-2</v>
      </c>
    </row>
    <row r="223" spans="3:7" x14ac:dyDescent="0.2">
      <c r="C223">
        <v>3.6780345376568296E-2</v>
      </c>
      <c r="D223">
        <v>8.4197821326793317E-3</v>
      </c>
      <c r="E223">
        <v>9.22468208435984E-3</v>
      </c>
      <c r="F223">
        <v>-4.2890692932398148E-3</v>
      </c>
      <c r="G223">
        <v>4.3196877454661862E-3</v>
      </c>
    </row>
    <row r="224" spans="3:7" x14ac:dyDescent="0.2">
      <c r="C224">
        <v>9.566449667774081E-2</v>
      </c>
      <c r="D224">
        <v>7.2817525756424155E-3</v>
      </c>
      <c r="E224">
        <v>3.9996695430167244E-3</v>
      </c>
      <c r="F224">
        <v>7.068062642197395E-3</v>
      </c>
      <c r="G224">
        <v>-2.8057049790483381E-2</v>
      </c>
    </row>
    <row r="225" spans="3:7" x14ac:dyDescent="0.2">
      <c r="C225">
        <v>-7.5341789855429371E-3</v>
      </c>
      <c r="D225">
        <v>7.199930270914956E-2</v>
      </c>
      <c r="E225">
        <v>-2.2731715548890152E-2</v>
      </c>
      <c r="F225">
        <v>-1.6097874665862856E-2</v>
      </c>
      <c r="G225">
        <v>-1.4952057840092051E-2</v>
      </c>
    </row>
    <row r="226" spans="3:7" x14ac:dyDescent="0.2">
      <c r="C226">
        <v>-1.671313369931637E-2</v>
      </c>
      <c r="D226">
        <v>1.195264781256652E-3</v>
      </c>
      <c r="E226">
        <v>-5.3903153245262597E-3</v>
      </c>
      <c r="F226">
        <v>-1.221217386830966E-2</v>
      </c>
      <c r="G226">
        <v>-8.9461809540044741E-3</v>
      </c>
    </row>
    <row r="227" spans="3:7" x14ac:dyDescent="0.2">
      <c r="C227">
        <v>-1.4883434719576517E-2</v>
      </c>
      <c r="D227">
        <v>-1.2170717750603403E-2</v>
      </c>
      <c r="E227">
        <v>-2.2689032081003029E-2</v>
      </c>
      <c r="F227">
        <v>-2.9172375909304001E-3</v>
      </c>
      <c r="G227">
        <v>7.6244855318425616E-3</v>
      </c>
    </row>
    <row r="228" spans="3:7" x14ac:dyDescent="0.2">
      <c r="C228">
        <v>9.1861595487510318E-3</v>
      </c>
      <c r="D228">
        <v>-4.1606368335859933E-3</v>
      </c>
      <c r="E228">
        <v>6.0181382810864771E-3</v>
      </c>
      <c r="F228">
        <v>-1.3143109439768597E-2</v>
      </c>
      <c r="G228">
        <v>-7.6058837438423487E-3</v>
      </c>
    </row>
    <row r="229" spans="3:7" x14ac:dyDescent="0.2">
      <c r="C229">
        <v>-1.664025356576862E-2</v>
      </c>
      <c r="D229">
        <v>-2.5387905053104756E-2</v>
      </c>
      <c r="E229">
        <v>-5.4140999999999939E-2</v>
      </c>
      <c r="F229">
        <v>-1.1017578744956416E-2</v>
      </c>
      <c r="G229">
        <v>2.1990443247545583E-2</v>
      </c>
    </row>
    <row r="230" spans="3:7" x14ac:dyDescent="0.2">
      <c r="C230">
        <v>-3.1437937904832181E-3</v>
      </c>
      <c r="D230">
        <v>9.0731544044325638E-3</v>
      </c>
      <c r="E230">
        <v>6.5555374896042627E-3</v>
      </c>
      <c r="F230">
        <v>-5.2949144846066633E-3</v>
      </c>
      <c r="G230">
        <v>-6.7208384737334403E-3</v>
      </c>
    </row>
    <row r="231" spans="3:7" x14ac:dyDescent="0.2">
      <c r="C231">
        <v>8.1063319086606758E-3</v>
      </c>
      <c r="D231">
        <v>1.1576898997445286E-3</v>
      </c>
      <c r="E231">
        <v>-1.713387439613524E-3</v>
      </c>
      <c r="F231">
        <v>2.2023659980161842E-2</v>
      </c>
      <c r="G231">
        <v>1.0510595676731157E-2</v>
      </c>
    </row>
    <row r="232" spans="3:7" x14ac:dyDescent="0.2">
      <c r="C232">
        <v>-1.1725745307968563E-2</v>
      </c>
      <c r="D232">
        <v>1.6659158442530402E-2</v>
      </c>
      <c r="E232">
        <v>-1.4510960163488585E-2</v>
      </c>
      <c r="F232">
        <v>5.6954434705620716E-3</v>
      </c>
      <c r="G232">
        <v>-2.564207449105739E-2</v>
      </c>
    </row>
    <row r="233" spans="3:7" x14ac:dyDescent="0.2">
      <c r="C233">
        <v>1.5114414311274835E-2</v>
      </c>
      <c r="D233">
        <v>7.3877964920447793E-3</v>
      </c>
      <c r="E233">
        <v>9.8461448717948302E-3</v>
      </c>
      <c r="F233">
        <v>5.0653412046941385E-4</v>
      </c>
      <c r="G233">
        <v>-2.4753055376076382E-3</v>
      </c>
    </row>
    <row r="234" spans="3:7" x14ac:dyDescent="0.2">
      <c r="C234">
        <v>8.280330245670476E-3</v>
      </c>
      <c r="D234">
        <v>-1.0826389780815187E-2</v>
      </c>
      <c r="E234">
        <v>5.9453757603521009E-3</v>
      </c>
      <c r="F234">
        <v>-8.039190955417783E-3</v>
      </c>
      <c r="G234">
        <v>1.0521694550457785E-2</v>
      </c>
    </row>
    <row r="235" spans="3:7" x14ac:dyDescent="0.2">
      <c r="C235">
        <v>9.6450878834201097E-3</v>
      </c>
      <c r="D235">
        <v>2.9861007513147927E-3</v>
      </c>
      <c r="E235">
        <v>4.5083521676431452E-3</v>
      </c>
      <c r="F235">
        <v>-3.7667001979754149E-4</v>
      </c>
      <c r="G235">
        <v>-1.0489914786036645E-2</v>
      </c>
    </row>
    <row r="236" spans="3:7" x14ac:dyDescent="0.2">
      <c r="C236">
        <v>1.9314661419416207E-2</v>
      </c>
      <c r="D236">
        <v>-9.0406834007710423E-4</v>
      </c>
      <c r="E236">
        <v>9.9303510708702459E-3</v>
      </c>
      <c r="F236">
        <v>2.2861520384516901E-2</v>
      </c>
      <c r="G236">
        <v>2.7076070577304115E-2</v>
      </c>
    </row>
    <row r="237" spans="3:7" x14ac:dyDescent="0.2">
      <c r="C237">
        <v>1.2149061274048065E-2</v>
      </c>
      <c r="D237">
        <v>1.4863776766011107E-2</v>
      </c>
      <c r="E237">
        <v>8.9500609827881765E-3</v>
      </c>
      <c r="F237">
        <v>1.9302792681801558E-3</v>
      </c>
      <c r="G237">
        <v>-8.4026529161543469E-3</v>
      </c>
    </row>
    <row r="238" spans="3:7" x14ac:dyDescent="0.2">
      <c r="C238">
        <v>2.2368265282271017E-3</v>
      </c>
      <c r="D238">
        <v>-1.4824180100086263E-2</v>
      </c>
      <c r="E238">
        <v>-2.5412367489115219E-3</v>
      </c>
      <c r="F238">
        <v>3.0979475526274995E-3</v>
      </c>
      <c r="G238">
        <v>-5.9986802015809669E-4</v>
      </c>
    </row>
    <row r="239" spans="3:7" x14ac:dyDescent="0.2">
      <c r="C239">
        <v>5.3598617545931627E-3</v>
      </c>
      <c r="D239">
        <v>-2.6487170243639301E-2</v>
      </c>
      <c r="E239">
        <v>-8.551597172496828E-4</v>
      </c>
      <c r="F239">
        <v>-1.8038912278844138E-3</v>
      </c>
      <c r="G239">
        <v>-2.7721635565087031E-2</v>
      </c>
    </row>
    <row r="240" spans="3:7" x14ac:dyDescent="0.2">
      <c r="C240">
        <v>-1.7688718607646516E-2</v>
      </c>
      <c r="D240">
        <v>-6.1560109590708188E-4</v>
      </c>
      <c r="E240">
        <v>-1.0350634613440927E-2</v>
      </c>
      <c r="F240">
        <v>-1.3599377224199414E-2</v>
      </c>
      <c r="G240">
        <v>-3.0969785989724778E-2</v>
      </c>
    </row>
    <row r="241" spans="3:7" x14ac:dyDescent="0.2">
      <c r="C241">
        <v>2.7194870836450315E-2</v>
      </c>
      <c r="D241">
        <v>1.3277472702927529E-2</v>
      </c>
      <c r="E241">
        <v>1.2523563958942552E-2</v>
      </c>
      <c r="F241">
        <v>1.7589239524056048E-2</v>
      </c>
      <c r="G241">
        <v>3.8947868481826117E-2</v>
      </c>
    </row>
    <row r="242" spans="3:7" x14ac:dyDescent="0.2">
      <c r="C242">
        <v>-1.1884871586220869E-2</v>
      </c>
      <c r="D242">
        <v>-2.9320479005230009E-3</v>
      </c>
      <c r="E242">
        <v>-8.5607330128654978E-3</v>
      </c>
      <c r="F242">
        <v>-2.2255968076480323E-2</v>
      </c>
      <c r="G242">
        <v>3.4333356930779449E-2</v>
      </c>
    </row>
    <row r="243" spans="3:7" x14ac:dyDescent="0.2">
      <c r="C243">
        <v>-8.8721771094401845E-3</v>
      </c>
      <c r="D243">
        <v>-3.0242935210114251E-2</v>
      </c>
      <c r="E243">
        <v>-5.9116090019064507E-3</v>
      </c>
      <c r="F243">
        <v>4.4455606079425256E-3</v>
      </c>
      <c r="G243">
        <v>3.9563993258369269E-2</v>
      </c>
    </row>
    <row r="244" spans="3:7" x14ac:dyDescent="0.2">
      <c r="C244">
        <v>8.1867543918852093E-3</v>
      </c>
      <c r="D244">
        <v>1.7177914411532186E-2</v>
      </c>
      <c r="E244">
        <v>8.8739792725448536E-3</v>
      </c>
      <c r="F244">
        <v>-3.7959762595974125E-3</v>
      </c>
      <c r="G244">
        <v>3.4033998624119856E-2</v>
      </c>
    </row>
    <row r="245" spans="3:7" x14ac:dyDescent="0.2">
      <c r="C245">
        <v>-8.4350615228749055E-3</v>
      </c>
      <c r="D245">
        <v>-5.2310289075247042E-3</v>
      </c>
      <c r="E245">
        <v>-7.0802025260099247E-3</v>
      </c>
      <c r="F245">
        <v>2.1556936069529946E-3</v>
      </c>
      <c r="G245">
        <v>1.2693397737641188E-2</v>
      </c>
    </row>
    <row r="246" spans="3:7" x14ac:dyDescent="0.2">
      <c r="C246">
        <v>8.1332588859308261E-3</v>
      </c>
      <c r="D246">
        <v>-1.2398846326837035E-2</v>
      </c>
      <c r="E246">
        <v>3.1989083967885589E-3</v>
      </c>
      <c r="F246">
        <v>9.9897410350988942E-3</v>
      </c>
      <c r="G246">
        <v>-1.4079024593077388E-2</v>
      </c>
    </row>
    <row r="247" spans="3:7" x14ac:dyDescent="0.2">
      <c r="C247">
        <v>2.4126080191474702E-2</v>
      </c>
      <c r="D247">
        <v>2.1549801714314299E-2</v>
      </c>
      <c r="E247">
        <v>1.6740103964710228E-2</v>
      </c>
      <c r="F247">
        <v>2.0920488196110518E-2</v>
      </c>
      <c r="G247">
        <v>-5.6453575446308978E-4</v>
      </c>
    </row>
    <row r="248" spans="3:7" x14ac:dyDescent="0.2">
      <c r="C248">
        <v>-5.2835010491431257E-3</v>
      </c>
      <c r="D248">
        <v>5.6612028572878767E-3</v>
      </c>
      <c r="E248">
        <v>-2.0666604104182603E-3</v>
      </c>
      <c r="F248">
        <v>8.1729764279860669E-3</v>
      </c>
      <c r="G248">
        <v>1.1020834248079049E-2</v>
      </c>
    </row>
    <row r="249" spans="3:7" x14ac:dyDescent="0.2">
      <c r="C249">
        <v>2.33836119640503E-2</v>
      </c>
      <c r="D249">
        <v>4.5317397855718878E-3</v>
      </c>
      <c r="E249">
        <v>-3.5904364105560746E-3</v>
      </c>
      <c r="F249">
        <v>-9.1431167487752065E-3</v>
      </c>
      <c r="G249">
        <v>2.3227594364025536E-2</v>
      </c>
    </row>
    <row r="250" spans="3:7" x14ac:dyDescent="0.2">
      <c r="C250">
        <v>1.6325337793510534E-2</v>
      </c>
      <c r="D250">
        <v>2.5835278396436857E-3</v>
      </c>
      <c r="E250">
        <v>-3.2760871512572598E-3</v>
      </c>
      <c r="F250">
        <v>-2.0721437707853844E-2</v>
      </c>
      <c r="G250">
        <v>-4.9778017209314816E-2</v>
      </c>
    </row>
    <row r="251" spans="3:7" x14ac:dyDescent="0.2">
      <c r="C251">
        <v>1.173327599311441E-2</v>
      </c>
      <c r="D251">
        <v>3.5762360943448622E-3</v>
      </c>
      <c r="E251">
        <v>-2.7684279872305121E-3</v>
      </c>
      <c r="F251">
        <v>8.9615925110550076E-4</v>
      </c>
      <c r="G251">
        <v>-1.7119846761333837E-2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AMZN</vt:lpstr>
      <vt:lpstr>FB</vt:lpstr>
      <vt:lpstr>GOOGL</vt:lpstr>
      <vt:lpstr>BABA</vt:lpstr>
      <vt:lpstr>TSLA</vt:lpstr>
      <vt:lpstr>Correlation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2017-03-20T07:12:26Z</dcterms:created>
  <dcterms:modified xsi:type="dcterms:W3CDTF">2017-03-20T07:59:08Z</dcterms:modified>
</cp:coreProperties>
</file>